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828" activeTab="0"/>
  </bookViews>
  <sheets>
    <sheet name="１　収支決算書" sheetId="1" r:id="rId1"/>
    <sheet name="２　支払明細書（NO,1）" sheetId="2" r:id="rId2"/>
    <sheet name="２　支払明細書（NO,２）" sheetId="3" r:id="rId3"/>
    <sheet name="２　支払明細書（NO,３）" sheetId="4" state="hidden" r:id="rId4"/>
    <sheet name="２　支払明細書（NO,４）" sheetId="5" state="hidden" r:id="rId5"/>
    <sheet name="３　大会実績" sheetId="6" r:id="rId6"/>
    <sheet name="報償費・謝金" sheetId="7" state="hidden" r:id="rId7"/>
    <sheet name="消耗品費" sheetId="8" state="hidden" r:id="rId8"/>
    <sheet name="印刷製本費" sheetId="9" state="hidden" r:id="rId9"/>
    <sheet name="食料費" sheetId="10" state="hidden" r:id="rId10"/>
    <sheet name="通信費" sheetId="11" state="hidden" r:id="rId11"/>
    <sheet name="使用料・賃借料" sheetId="12" state="hidden" r:id="rId12"/>
    <sheet name="４　審判・役員費（例）" sheetId="13" r:id="rId13"/>
    <sheet name="５　補助員費（例）" sheetId="14" r:id="rId14"/>
    <sheet name="６　領収書添付用紙" sheetId="15" r:id="rId15"/>
  </sheets>
  <definedNames/>
  <calcPr fullCalcOnLoad="1"/>
</workbook>
</file>

<file path=xl/sharedStrings.xml><?xml version="1.0" encoding="utf-8"?>
<sst xmlns="http://schemas.openxmlformats.org/spreadsheetml/2006/main" count="254" uniqueCount="82">
  <si>
    <t>１　収入の部</t>
  </si>
  <si>
    <t>計</t>
  </si>
  <si>
    <t>２　支出の部</t>
  </si>
  <si>
    <t>男子</t>
  </si>
  <si>
    <t>女子</t>
  </si>
  <si>
    <t>高校教職員</t>
  </si>
  <si>
    <t>その他</t>
  </si>
  <si>
    <t>金額</t>
  </si>
  <si>
    <t>説明</t>
  </si>
  <si>
    <t>ＮＯ</t>
  </si>
  <si>
    <t>県高体連負担金</t>
  </si>
  <si>
    <t>競技団体負担金</t>
  </si>
  <si>
    <t>食料費</t>
  </si>
  <si>
    <t>通信・運搬費</t>
  </si>
  <si>
    <t>費目</t>
  </si>
  <si>
    <t>大会実績</t>
  </si>
  <si>
    <t>参加生徒数</t>
  </si>
  <si>
    <t>補助員数</t>
  </si>
  <si>
    <t>人</t>
  </si>
  <si>
    <t>引率教員数</t>
  </si>
  <si>
    <t>競技役員数</t>
  </si>
  <si>
    <t>項　目</t>
  </si>
  <si>
    <t>合計</t>
  </si>
  <si>
    <t>領収番号</t>
  </si>
  <si>
    <t>内訳</t>
  </si>
  <si>
    <r>
      <rPr>
        <b/>
        <sz val="18"/>
        <rFont val="HG丸ｺﾞｼｯｸM-PRO"/>
        <family val="3"/>
      </rPr>
      <t>＜ 報償費・謝金 ＞</t>
    </r>
    <r>
      <rPr>
        <sz val="18"/>
        <rFont val="HG丸ｺﾞｼｯｸM-PRO"/>
        <family val="3"/>
      </rPr>
      <t>　 支 払 明 細 書</t>
    </r>
  </si>
  <si>
    <t>報償費
謝金</t>
  </si>
  <si>
    <r>
      <rPr>
        <b/>
        <sz val="18"/>
        <rFont val="HG丸ｺﾞｼｯｸM-PRO"/>
        <family val="3"/>
      </rPr>
      <t>＜ 消耗品費＞</t>
    </r>
    <r>
      <rPr>
        <sz val="18"/>
        <rFont val="HG丸ｺﾞｼｯｸM-PRO"/>
        <family val="3"/>
      </rPr>
      <t>　 支 払 明 細 書</t>
    </r>
  </si>
  <si>
    <r>
      <rPr>
        <b/>
        <sz val="18"/>
        <rFont val="HG丸ｺﾞｼｯｸM-PRO"/>
        <family val="3"/>
      </rPr>
      <t>＜ 食料費＞</t>
    </r>
    <r>
      <rPr>
        <sz val="18"/>
        <rFont val="HG丸ｺﾞｼｯｸM-PRO"/>
        <family val="3"/>
      </rPr>
      <t>　 支 払 明 細 書</t>
    </r>
  </si>
  <si>
    <r>
      <rPr>
        <b/>
        <sz val="18"/>
        <rFont val="HG丸ｺﾞｼｯｸM-PRO"/>
        <family val="3"/>
      </rPr>
      <t>＜ 通信・運搬費 ＞</t>
    </r>
    <r>
      <rPr>
        <sz val="18"/>
        <rFont val="HG丸ｺﾞｼｯｸM-PRO"/>
        <family val="3"/>
      </rPr>
      <t>　 支 払 明 細 書</t>
    </r>
  </si>
  <si>
    <r>
      <rPr>
        <b/>
        <sz val="18"/>
        <rFont val="HG丸ｺﾞｼｯｸM-PRO"/>
        <family val="3"/>
      </rPr>
      <t>＜ 使用料・賃借料 ＞</t>
    </r>
    <r>
      <rPr>
        <sz val="18"/>
        <rFont val="HG丸ｺﾞｼｯｸM-PRO"/>
        <family val="3"/>
      </rPr>
      <t>　 支 払 明 細 書</t>
    </r>
  </si>
  <si>
    <t>使用料・賃借料</t>
  </si>
  <si>
    <t>消耗品費</t>
  </si>
  <si>
    <t>食料費</t>
  </si>
  <si>
    <t>通信費
運搬費</t>
  </si>
  <si>
    <t>使用料
賃借料</t>
  </si>
  <si>
    <t>審判・役員費</t>
  </si>
  <si>
    <t>領収番号</t>
  </si>
  <si>
    <t>氏　名</t>
  </si>
  <si>
    <t>所　属</t>
  </si>
  <si>
    <t>領収印</t>
  </si>
  <si>
    <t>円</t>
  </si>
  <si>
    <t>計</t>
  </si>
  <si>
    <t>学校名</t>
  </si>
  <si>
    <t>補助員費</t>
  </si>
  <si>
    <t>人数</t>
  </si>
  <si>
    <t>合計</t>
  </si>
  <si>
    <t>円</t>
  </si>
  <si>
    <t>人</t>
  </si>
  <si>
    <r>
      <rPr>
        <b/>
        <sz val="18"/>
        <rFont val="HG丸ｺﾞｼｯｸM-PRO"/>
        <family val="3"/>
      </rPr>
      <t>＜ 印刷製本費 ＞</t>
    </r>
    <r>
      <rPr>
        <sz val="18"/>
        <rFont val="HG丸ｺﾞｼｯｸM-PRO"/>
        <family val="3"/>
      </rPr>
      <t>　 支 払 明 細 書</t>
    </r>
  </si>
  <si>
    <t>令和</t>
  </si>
  <si>
    <t>年度</t>
  </si>
  <si>
    <t>【大会名】</t>
  </si>
  <si>
    <t>収支決算書</t>
  </si>
  <si>
    <t>報償費・謝金</t>
  </si>
  <si>
    <t>報償費・謝金</t>
  </si>
  <si>
    <t>審判・役員費
補助員費　　　　　　　</t>
  </si>
  <si>
    <t>消耗品費</t>
  </si>
  <si>
    <t>食料費</t>
  </si>
  <si>
    <t>通信・運搬費</t>
  </si>
  <si>
    <t>印刷製本費</t>
  </si>
  <si>
    <t>使用料・賃借料</t>
  </si>
  <si>
    <t>日付</t>
  </si>
  <si>
    <t>合計</t>
  </si>
  <si>
    <t>適用</t>
  </si>
  <si>
    <t>支払明細書</t>
  </si>
  <si>
    <t>審判・役員・補助員費</t>
  </si>
  <si>
    <t>消耗品費</t>
  </si>
  <si>
    <t>印刷製本費</t>
  </si>
  <si>
    <t>領収書</t>
  </si>
  <si>
    <t>※本用紙右上の“領収番号”と
支払明細書の領収番号が
対応するように番号を記入</t>
  </si>
  <si>
    <t>３　残額</t>
  </si>
  <si>
    <t>１　収入の部　－　２支出の部</t>
  </si>
  <si>
    <t>※この用紙１枚につき
領収書１部を
のり付けで添付</t>
  </si>
  <si>
    <t>NO,1</t>
  </si>
  <si>
    <t>NO,２</t>
  </si>
  <si>
    <t>NO,３</t>
  </si>
  <si>
    <t>NO,４</t>
  </si>
  <si>
    <t>説明
領収番号</t>
  </si>
  <si>
    <t>〇月〇日　＜ 審判・役員費 ＞　 支 払 明 細 書</t>
  </si>
  <si>
    <t>〇月〇日　＜ 補助員費 ＞　 支 払 明 細 書</t>
  </si>
  <si>
    <t>領収番号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</si>
</sst>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7"/>
      <name val="明朝"/>
      <family val="3"/>
    </font>
    <font>
      <b/>
      <sz val="12"/>
      <name val="HG丸ｺﾞｼｯｸM-PRO"/>
      <family val="3"/>
    </font>
    <font>
      <sz val="24"/>
      <name val="HG丸ｺﾞｼｯｸM-PRO"/>
      <family val="3"/>
    </font>
    <font>
      <sz val="26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5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 tint="-0.24997000396251678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38" fontId="4" fillId="0" borderId="0" xfId="48" applyFont="1" applyAlignment="1">
      <alignment horizontal="center" vertical="center"/>
    </xf>
    <xf numFmtId="38" fontId="6" fillId="0" borderId="0" xfId="48" applyFont="1" applyAlignment="1">
      <alignment vertical="center"/>
    </xf>
    <xf numFmtId="0" fontId="7" fillId="0" borderId="10" xfId="48" applyNumberFormat="1" applyFont="1" applyBorder="1" applyAlignment="1">
      <alignment horizontal="distributed" vertical="center"/>
    </xf>
    <xf numFmtId="38" fontId="7" fillId="0" borderId="0" xfId="48" applyFont="1" applyAlignment="1">
      <alignment vertical="center"/>
    </xf>
    <xf numFmtId="38" fontId="8" fillId="0" borderId="11" xfId="48" applyFont="1" applyBorder="1" applyAlignment="1">
      <alignment horizontal="center" vertical="center" shrinkToFit="1"/>
    </xf>
    <xf numFmtId="38" fontId="8" fillId="0" borderId="12" xfId="48" applyFont="1" applyBorder="1" applyAlignment="1">
      <alignment horizontal="center" vertical="center" shrinkToFit="1"/>
    </xf>
    <xf numFmtId="38" fontId="8" fillId="0" borderId="13" xfId="48" applyFont="1" applyBorder="1" applyAlignment="1">
      <alignment horizontal="center" vertical="center" shrinkToFit="1"/>
    </xf>
    <xf numFmtId="38" fontId="7" fillId="0" borderId="14" xfId="48" applyFont="1" applyBorder="1" applyAlignment="1">
      <alignment horizontal="left" vertical="center"/>
    </xf>
    <xf numFmtId="0" fontId="7" fillId="0" borderId="0" xfId="0" applyFont="1" applyAlignment="1">
      <alignment/>
    </xf>
    <xf numFmtId="38" fontId="7" fillId="0" borderId="10" xfId="48" applyFont="1" applyBorder="1" applyAlignment="1">
      <alignment horizontal="distributed" vertical="center"/>
    </xf>
    <xf numFmtId="38" fontId="7" fillId="0" borderId="10" xfId="48" applyFont="1" applyBorder="1" applyAlignment="1">
      <alignment horizontal="distributed" vertical="center" indent="5"/>
    </xf>
    <xf numFmtId="38" fontId="3" fillId="0" borderId="14" xfId="48" applyFont="1" applyBorder="1" applyAlignment="1">
      <alignment horizontal="center" vertical="center"/>
    </xf>
    <xf numFmtId="38" fontId="7" fillId="0" borderId="11" xfId="48" applyFont="1" applyBorder="1" applyAlignment="1">
      <alignment horizontal="left" vertical="center" shrinkToFit="1"/>
    </xf>
    <xf numFmtId="38" fontId="7" fillId="0" borderId="12" xfId="48" applyFont="1" applyBorder="1" applyAlignment="1">
      <alignment horizontal="left" vertical="center" shrinkToFit="1"/>
    </xf>
    <xf numFmtId="38" fontId="7" fillId="0" borderId="13" xfId="48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7" fillId="0" borderId="45" xfId="48" applyFont="1" applyBorder="1" applyAlignment="1">
      <alignment horizontal="center" vertical="center"/>
    </xf>
    <xf numFmtId="38" fontId="7" fillId="0" borderId="46" xfId="48" applyFont="1" applyBorder="1" applyAlignment="1">
      <alignment horizontal="center" vertical="center"/>
    </xf>
    <xf numFmtId="38" fontId="7" fillId="0" borderId="16" xfId="48" applyFont="1" applyBorder="1" applyAlignment="1">
      <alignment horizontal="distributed" vertical="center" indent="5"/>
    </xf>
    <xf numFmtId="38" fontId="7" fillId="0" borderId="47" xfId="48" applyFont="1" applyBorder="1" applyAlignment="1">
      <alignment horizontal="distributed" vertical="center"/>
    </xf>
    <xf numFmtId="38" fontId="7" fillId="0" borderId="17" xfId="48" applyFont="1" applyBorder="1" applyAlignment="1">
      <alignment horizontal="distributed" vertical="center"/>
    </xf>
    <xf numFmtId="38" fontId="7" fillId="0" borderId="15" xfId="48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38" fontId="8" fillId="0" borderId="0" xfId="48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38" fontId="7" fillId="0" borderId="50" xfId="48" applyFont="1" applyBorder="1" applyAlignment="1">
      <alignment horizontal="left" vertical="center" shrinkToFit="1"/>
    </xf>
    <xf numFmtId="38" fontId="7" fillId="0" borderId="51" xfId="48" applyFont="1" applyBorder="1" applyAlignment="1">
      <alignment horizontal="center" vertical="center" shrinkToFit="1"/>
    </xf>
    <xf numFmtId="38" fontId="7" fillId="0" borderId="52" xfId="48" applyFont="1" applyBorder="1" applyAlignment="1">
      <alignment horizontal="center" vertical="center" shrinkToFit="1"/>
    </xf>
    <xf numFmtId="38" fontId="7" fillId="0" borderId="21" xfId="48" applyFont="1" applyBorder="1" applyAlignment="1">
      <alignment horizontal="left" vertical="center" shrinkToFit="1"/>
    </xf>
    <xf numFmtId="38" fontId="7" fillId="0" borderId="10" xfId="48" applyFont="1" applyBorder="1" applyAlignment="1">
      <alignment horizontal="center" vertical="center" shrinkToFit="1"/>
    </xf>
    <xf numFmtId="38" fontId="7" fillId="0" borderId="31" xfId="48" applyFont="1" applyBorder="1" applyAlignment="1">
      <alignment horizontal="center" vertical="center" shrinkToFit="1"/>
    </xf>
    <xf numFmtId="38" fontId="7" fillId="0" borderId="34" xfId="48" applyFont="1" applyBorder="1" applyAlignment="1">
      <alignment horizontal="left" vertical="center" shrinkToFit="1"/>
    </xf>
    <xf numFmtId="38" fontId="7" fillId="0" borderId="43" xfId="48" applyFont="1" applyBorder="1" applyAlignment="1">
      <alignment horizontal="center" vertical="center" shrinkToFit="1"/>
    </xf>
    <xf numFmtId="38" fontId="7" fillId="0" borderId="35" xfId="48" applyFont="1" applyBorder="1" applyAlignment="1">
      <alignment horizontal="center" vertical="center" shrinkToFit="1"/>
    </xf>
    <xf numFmtId="38" fontId="7" fillId="0" borderId="50" xfId="48" applyFont="1" applyBorder="1" applyAlignment="1">
      <alignment horizontal="center" vertical="center"/>
    </xf>
    <xf numFmtId="38" fontId="7" fillId="0" borderId="52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31" xfId="48" applyFont="1" applyBorder="1" applyAlignment="1">
      <alignment horizontal="center" vertical="center"/>
    </xf>
    <xf numFmtId="38" fontId="7" fillId="0" borderId="34" xfId="48" applyFont="1" applyBorder="1" applyAlignment="1">
      <alignment horizontal="center" vertical="center"/>
    </xf>
    <xf numFmtId="38" fontId="7" fillId="0" borderId="35" xfId="48" applyFont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3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49" xfId="0" applyFont="1" applyFill="1" applyBorder="1" applyAlignment="1">
      <alignment horizontal="center" vertical="center"/>
    </xf>
    <xf numFmtId="38" fontId="3" fillId="0" borderId="53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7" fillId="0" borderId="48" xfId="48" applyFont="1" applyBorder="1" applyAlignment="1">
      <alignment vertical="center"/>
    </xf>
    <xf numFmtId="38" fontId="7" fillId="0" borderId="37" xfId="48" applyFont="1" applyBorder="1" applyAlignment="1">
      <alignment vertical="center"/>
    </xf>
    <xf numFmtId="176" fontId="4" fillId="0" borderId="43" xfId="0" applyNumberFormat="1" applyFont="1" applyFill="1" applyBorder="1" applyAlignment="1" applyProtection="1">
      <alignment horizontal="distributed" vertical="center"/>
      <protection locked="0"/>
    </xf>
    <xf numFmtId="176" fontId="4" fillId="0" borderId="35" xfId="0" applyNumberFormat="1" applyFont="1" applyFill="1" applyBorder="1" applyAlignment="1" applyProtection="1">
      <alignment horizontal="distributed" vertical="center"/>
      <protection locked="0"/>
    </xf>
    <xf numFmtId="0" fontId="4" fillId="0" borderId="34" xfId="0" applyFont="1" applyFill="1" applyBorder="1" applyAlignment="1" applyProtection="1">
      <alignment horizontal="distributed" vertical="center"/>
      <protection locked="0"/>
    </xf>
    <xf numFmtId="0" fontId="4" fillId="0" borderId="43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3" fontId="4" fillId="0" borderId="10" xfId="0" applyNumberFormat="1" applyFont="1" applyFill="1" applyBorder="1" applyAlignment="1" applyProtection="1">
      <alignment horizontal="distributed" vertical="center"/>
      <protection/>
    </xf>
    <xf numFmtId="176" fontId="4" fillId="0" borderId="10" xfId="0" applyNumberFormat="1" applyFont="1" applyFill="1" applyBorder="1" applyAlignment="1" applyProtection="1">
      <alignment horizontal="distributed" vertical="center"/>
      <protection locked="0"/>
    </xf>
    <xf numFmtId="176" fontId="4" fillId="0" borderId="31" xfId="0" applyNumberFormat="1" applyFont="1" applyFill="1" applyBorder="1" applyAlignment="1" applyProtection="1">
      <alignment horizontal="distributed" vertical="center"/>
      <protection locked="0"/>
    </xf>
    <xf numFmtId="3" fontId="4" fillId="0" borderId="43" xfId="0" applyNumberFormat="1" applyFont="1" applyFill="1" applyBorder="1" applyAlignment="1" applyProtection="1">
      <alignment horizontal="distributed" vertical="center"/>
      <protection/>
    </xf>
    <xf numFmtId="3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56" fontId="4" fillId="0" borderId="54" xfId="0" applyNumberFormat="1" applyFont="1" applyFill="1" applyBorder="1" applyAlignment="1" applyProtection="1">
      <alignment horizontal="center" vertical="center"/>
      <protection locked="0"/>
    </xf>
    <xf numFmtId="56" fontId="4" fillId="0" borderId="55" xfId="0" applyNumberFormat="1" applyFont="1" applyFill="1" applyBorder="1" applyAlignment="1" applyProtection="1">
      <alignment horizontal="center" vertical="center"/>
      <protection locked="0"/>
    </xf>
    <xf numFmtId="56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35" borderId="0" xfId="0" applyFont="1" applyFill="1" applyAlignment="1" applyProtection="1">
      <alignment horizontal="distributed" vertical="center" indent="5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distributed" vertical="center"/>
      <protection locked="0"/>
    </xf>
    <xf numFmtId="0" fontId="4" fillId="0" borderId="51" xfId="0" applyFont="1" applyFill="1" applyBorder="1" applyAlignment="1" applyProtection="1">
      <alignment horizontal="distributed" vertical="center"/>
      <protection locked="0"/>
    </xf>
    <xf numFmtId="0" fontId="4" fillId="0" borderId="51" xfId="0" applyFont="1" applyFill="1" applyBorder="1" applyAlignment="1" applyProtection="1">
      <alignment horizontal="distributed" vertical="center" indent="2"/>
      <protection locked="0"/>
    </xf>
    <xf numFmtId="0" fontId="4" fillId="0" borderId="51" xfId="0" applyFont="1" applyFill="1" applyBorder="1" applyAlignment="1" applyProtection="1">
      <alignment horizontal="distributed" vertical="center" indent="4"/>
      <protection locked="0"/>
    </xf>
    <xf numFmtId="0" fontId="4" fillId="0" borderId="51" xfId="0" applyFont="1" applyFill="1" applyBorder="1" applyAlignment="1" applyProtection="1">
      <alignment horizontal="distributed" vertical="center" wrapText="1" indent="3"/>
      <protection locked="0"/>
    </xf>
    <xf numFmtId="0" fontId="4" fillId="0" borderId="51" xfId="0" applyFont="1" applyFill="1" applyBorder="1" applyAlignment="1" applyProtection="1">
      <alignment horizontal="distributed" vertical="center" indent="3"/>
      <protection locked="0"/>
    </xf>
    <xf numFmtId="0" fontId="4" fillId="0" borderId="52" xfId="0" applyFont="1" applyFill="1" applyBorder="1" applyAlignment="1" applyProtection="1">
      <alignment horizontal="distributed" vertical="center" indent="3"/>
      <protection locked="0"/>
    </xf>
    <xf numFmtId="3" fontId="4" fillId="0" borderId="43" xfId="0" applyNumberFormat="1" applyFont="1" applyFill="1" applyBorder="1" applyAlignment="1" applyProtection="1">
      <alignment horizontal="distributed" vertical="center"/>
      <protection locked="0"/>
    </xf>
    <xf numFmtId="0" fontId="4" fillId="0" borderId="52" xfId="0" applyFont="1" applyFill="1" applyBorder="1" applyAlignment="1" applyProtection="1">
      <alignment horizontal="distributed" vertical="center" indent="4"/>
      <protection locked="0"/>
    </xf>
    <xf numFmtId="3" fontId="4" fillId="35" borderId="10" xfId="0" applyNumberFormat="1" applyFont="1" applyFill="1" applyBorder="1" applyAlignment="1" applyProtection="1">
      <alignment horizontal="distributed" vertical="center"/>
      <protection locked="0"/>
    </xf>
    <xf numFmtId="3" fontId="4" fillId="0" borderId="10" xfId="0" applyNumberFormat="1" applyFont="1" applyFill="1" applyBorder="1" applyAlignment="1" applyProtection="1">
      <alignment horizontal="distributed" vertical="center"/>
      <protection locked="0"/>
    </xf>
    <xf numFmtId="38" fontId="9" fillId="0" borderId="54" xfId="48" applyFont="1" applyBorder="1" applyAlignment="1">
      <alignment horizontal="center" vertical="center"/>
    </xf>
    <xf numFmtId="38" fontId="9" fillId="0" borderId="55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12" fillId="0" borderId="41" xfId="48" applyFont="1" applyBorder="1" applyAlignment="1">
      <alignment horizontal="center" vertical="center"/>
    </xf>
    <xf numFmtId="38" fontId="9" fillId="0" borderId="47" xfId="48" applyFont="1" applyBorder="1" applyAlignment="1">
      <alignment horizontal="center" vertical="center"/>
    </xf>
    <xf numFmtId="38" fontId="3" fillId="0" borderId="57" xfId="48" applyFont="1" applyBorder="1" applyAlignment="1">
      <alignment horizontal="center" vertical="center"/>
    </xf>
    <xf numFmtId="38" fontId="3" fillId="0" borderId="56" xfId="48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8" fillId="0" borderId="61" xfId="48" applyNumberFormat="1" applyFont="1" applyBorder="1" applyAlignment="1">
      <alignment horizontal="distributed" vertical="center" wrapText="1"/>
    </xf>
    <xf numFmtId="0" fontId="8" fillId="0" borderId="62" xfId="48" applyNumberFormat="1" applyFont="1" applyBorder="1" applyAlignment="1">
      <alignment horizontal="distributed" vertical="center"/>
    </xf>
    <xf numFmtId="0" fontId="8" fillId="0" borderId="63" xfId="48" applyNumberFormat="1" applyFont="1" applyBorder="1" applyAlignment="1">
      <alignment horizontal="distributed" vertical="center"/>
    </xf>
    <xf numFmtId="38" fontId="9" fillId="0" borderId="14" xfId="48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indent="8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="55" zoomScaleNormal="55" zoomScalePageLayoutView="0" workbookViewId="0" topLeftCell="A1">
      <selection activeCell="V9" sqref="V9"/>
    </sheetView>
  </sheetViews>
  <sheetFormatPr defaultColWidth="9.00390625" defaultRowHeight="13.5"/>
  <cols>
    <col min="1" max="19" width="6.875" style="118" customWidth="1"/>
    <col min="20" max="40" width="7.375" style="118" customWidth="1"/>
    <col min="41" max="16384" width="9.00390625" style="118" customWidth="1"/>
  </cols>
  <sheetData>
    <row r="1" spans="1:18" ht="39" customHeight="1">
      <c r="A1" s="147" t="s">
        <v>50</v>
      </c>
      <c r="B1" s="147"/>
      <c r="C1" s="148"/>
      <c r="D1" s="148"/>
      <c r="E1" s="147" t="s">
        <v>51</v>
      </c>
      <c r="F1" s="147"/>
      <c r="G1" s="149" t="s">
        <v>52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39" customHeight="1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ht="39" customHeight="1"/>
    <row r="4" spans="2:6" ht="39" customHeight="1" thickBot="1">
      <c r="B4" s="141" t="s">
        <v>0</v>
      </c>
      <c r="C4" s="141"/>
      <c r="D4" s="141"/>
      <c r="E4" s="141"/>
      <c r="F4" s="141"/>
    </row>
    <row r="5" spans="2:18" s="119" customFormat="1" ht="56.25" customHeight="1">
      <c r="B5" s="151" t="s">
        <v>9</v>
      </c>
      <c r="C5" s="152"/>
      <c r="D5" s="153" t="s">
        <v>14</v>
      </c>
      <c r="E5" s="153"/>
      <c r="F5" s="153"/>
      <c r="G5" s="153"/>
      <c r="H5" s="154" t="s">
        <v>7</v>
      </c>
      <c r="I5" s="154"/>
      <c r="J5" s="154"/>
      <c r="K5" s="154"/>
      <c r="L5" s="154"/>
      <c r="M5" s="154"/>
      <c r="N5" s="154" t="s">
        <v>8</v>
      </c>
      <c r="O5" s="154"/>
      <c r="P5" s="154"/>
      <c r="Q5" s="154"/>
      <c r="R5" s="159"/>
    </row>
    <row r="6" spans="2:18" s="119" customFormat="1" ht="56.25" customHeight="1">
      <c r="B6" s="132">
        <v>1</v>
      </c>
      <c r="C6" s="133"/>
      <c r="D6" s="133" t="s">
        <v>10</v>
      </c>
      <c r="E6" s="133"/>
      <c r="F6" s="133"/>
      <c r="G6" s="133"/>
      <c r="H6" s="160"/>
      <c r="I6" s="160"/>
      <c r="J6" s="160"/>
      <c r="K6" s="160"/>
      <c r="L6" s="160"/>
      <c r="M6" s="160"/>
      <c r="N6" s="135"/>
      <c r="O6" s="135"/>
      <c r="P6" s="135"/>
      <c r="Q6" s="135"/>
      <c r="R6" s="136"/>
    </row>
    <row r="7" spans="2:18" s="119" customFormat="1" ht="56.25" customHeight="1">
      <c r="B7" s="132">
        <v>2</v>
      </c>
      <c r="C7" s="133"/>
      <c r="D7" s="133" t="s">
        <v>11</v>
      </c>
      <c r="E7" s="133"/>
      <c r="F7" s="133"/>
      <c r="G7" s="133"/>
      <c r="H7" s="160"/>
      <c r="I7" s="160"/>
      <c r="J7" s="160"/>
      <c r="K7" s="160"/>
      <c r="L7" s="160"/>
      <c r="M7" s="160"/>
      <c r="N7" s="135"/>
      <c r="O7" s="135"/>
      <c r="P7" s="135"/>
      <c r="Q7" s="135"/>
      <c r="R7" s="136"/>
    </row>
    <row r="8" spans="2:18" s="119" customFormat="1" ht="56.25" customHeight="1">
      <c r="B8" s="132">
        <v>3</v>
      </c>
      <c r="C8" s="133"/>
      <c r="D8" s="133"/>
      <c r="E8" s="133"/>
      <c r="F8" s="133"/>
      <c r="G8" s="133"/>
      <c r="H8" s="161"/>
      <c r="I8" s="161"/>
      <c r="J8" s="161"/>
      <c r="K8" s="161"/>
      <c r="L8" s="161"/>
      <c r="M8" s="161"/>
      <c r="N8" s="135"/>
      <c r="O8" s="135"/>
      <c r="P8" s="135"/>
      <c r="Q8" s="135"/>
      <c r="R8" s="136"/>
    </row>
    <row r="9" spans="2:18" s="119" customFormat="1" ht="56.25" customHeight="1">
      <c r="B9" s="132">
        <v>4</v>
      </c>
      <c r="C9" s="133"/>
      <c r="D9" s="133"/>
      <c r="E9" s="133"/>
      <c r="F9" s="133"/>
      <c r="G9" s="133"/>
      <c r="H9" s="161"/>
      <c r="I9" s="161"/>
      <c r="J9" s="161"/>
      <c r="K9" s="161"/>
      <c r="L9" s="161"/>
      <c r="M9" s="161"/>
      <c r="N9" s="135"/>
      <c r="O9" s="135"/>
      <c r="P9" s="135"/>
      <c r="Q9" s="135"/>
      <c r="R9" s="136"/>
    </row>
    <row r="10" spans="2:18" s="119" customFormat="1" ht="56.25" customHeight="1" thickBot="1">
      <c r="B10" s="130" t="s">
        <v>1</v>
      </c>
      <c r="C10" s="131"/>
      <c r="D10" s="131"/>
      <c r="E10" s="131"/>
      <c r="F10" s="131"/>
      <c r="G10" s="131"/>
      <c r="H10" s="158"/>
      <c r="I10" s="158"/>
      <c r="J10" s="158"/>
      <c r="K10" s="158"/>
      <c r="L10" s="158"/>
      <c r="M10" s="158"/>
      <c r="N10" s="128"/>
      <c r="O10" s="128"/>
      <c r="P10" s="128"/>
      <c r="Q10" s="128"/>
      <c r="R10" s="129"/>
    </row>
    <row r="11" spans="2:18" s="119" customFormat="1" ht="30" customHeight="1">
      <c r="B11" s="120"/>
      <c r="C11" s="120"/>
      <c r="D11" s="120"/>
      <c r="E11" s="120"/>
      <c r="F11" s="120"/>
      <c r="G11" s="120"/>
      <c r="H11" s="121"/>
      <c r="I11" s="121"/>
      <c r="J11" s="121"/>
      <c r="K11" s="121"/>
      <c r="L11" s="121"/>
      <c r="M11" s="121"/>
      <c r="N11" s="122"/>
      <c r="O11" s="122"/>
      <c r="P11" s="122"/>
      <c r="Q11" s="122"/>
      <c r="R11" s="122"/>
    </row>
    <row r="12" spans="2:6" s="119" customFormat="1" ht="39" customHeight="1" thickBot="1">
      <c r="B12" s="141" t="s">
        <v>2</v>
      </c>
      <c r="C12" s="141"/>
      <c r="D12" s="141"/>
      <c r="E12" s="141"/>
      <c r="F12" s="141"/>
    </row>
    <row r="13" spans="2:18" s="119" customFormat="1" ht="56.25" customHeight="1">
      <c r="B13" s="151" t="s">
        <v>9</v>
      </c>
      <c r="C13" s="152"/>
      <c r="D13" s="153" t="s">
        <v>14</v>
      </c>
      <c r="E13" s="153"/>
      <c r="F13" s="153"/>
      <c r="G13" s="153"/>
      <c r="H13" s="154" t="s">
        <v>7</v>
      </c>
      <c r="I13" s="154"/>
      <c r="J13" s="154"/>
      <c r="K13" s="154"/>
      <c r="L13" s="154"/>
      <c r="M13" s="154"/>
      <c r="N13" s="155" t="s">
        <v>78</v>
      </c>
      <c r="O13" s="156"/>
      <c r="P13" s="156"/>
      <c r="Q13" s="156"/>
      <c r="R13" s="157"/>
    </row>
    <row r="14" spans="2:18" s="119" customFormat="1" ht="56.25" customHeight="1">
      <c r="B14" s="132">
        <v>1</v>
      </c>
      <c r="C14" s="133"/>
      <c r="D14" s="133" t="s">
        <v>55</v>
      </c>
      <c r="E14" s="133"/>
      <c r="F14" s="133"/>
      <c r="G14" s="133"/>
      <c r="H14" s="134">
        <f>'２　支払明細書（NO,1）'!J4+'２　支払明細書（NO,２）'!J4+'２　支払明細書（NO,３）'!K4+'２　支払明細書（NO,４）'!K4</f>
        <v>0</v>
      </c>
      <c r="I14" s="134"/>
      <c r="J14" s="134"/>
      <c r="K14" s="134"/>
      <c r="L14" s="134"/>
      <c r="M14" s="134"/>
      <c r="N14" s="135"/>
      <c r="O14" s="135"/>
      <c r="P14" s="135"/>
      <c r="Q14" s="135"/>
      <c r="R14" s="136"/>
    </row>
    <row r="15" spans="2:18" s="119" customFormat="1" ht="56.25" customHeight="1">
      <c r="B15" s="132">
        <v>2</v>
      </c>
      <c r="C15" s="133"/>
      <c r="D15" s="146" t="s">
        <v>56</v>
      </c>
      <c r="E15" s="133"/>
      <c r="F15" s="133"/>
      <c r="G15" s="133"/>
      <c r="H15" s="134">
        <f>'２　支払明細書（NO,1）'!J5+'２　支払明細書（NO,２）'!J5+'２　支払明細書（NO,３）'!K5+'２　支払明細書（NO,４）'!K5</f>
        <v>0</v>
      </c>
      <c r="I15" s="134"/>
      <c r="J15" s="134"/>
      <c r="K15" s="134"/>
      <c r="L15" s="134"/>
      <c r="M15" s="134"/>
      <c r="N15" s="135"/>
      <c r="O15" s="135"/>
      <c r="P15" s="135"/>
      <c r="Q15" s="135"/>
      <c r="R15" s="136"/>
    </row>
    <row r="16" spans="2:18" s="119" customFormat="1" ht="56.25" customHeight="1">
      <c r="B16" s="132">
        <v>3</v>
      </c>
      <c r="C16" s="133"/>
      <c r="D16" s="133" t="s">
        <v>57</v>
      </c>
      <c r="E16" s="133"/>
      <c r="F16" s="133"/>
      <c r="G16" s="133"/>
      <c r="H16" s="134">
        <f>'２　支払明細書（NO,1）'!J6+'２　支払明細書（NO,２）'!J6+'２　支払明細書（NO,３）'!K6+'２　支払明細書（NO,４）'!K6</f>
        <v>0</v>
      </c>
      <c r="I16" s="134"/>
      <c r="J16" s="134"/>
      <c r="K16" s="134"/>
      <c r="L16" s="134"/>
      <c r="M16" s="134"/>
      <c r="N16" s="135"/>
      <c r="O16" s="135"/>
      <c r="P16" s="135"/>
      <c r="Q16" s="135"/>
      <c r="R16" s="136"/>
    </row>
    <row r="17" spans="2:18" s="119" customFormat="1" ht="56.25" customHeight="1">
      <c r="B17" s="132">
        <v>4</v>
      </c>
      <c r="C17" s="133"/>
      <c r="D17" s="133" t="s">
        <v>58</v>
      </c>
      <c r="E17" s="133"/>
      <c r="F17" s="133"/>
      <c r="G17" s="133"/>
      <c r="H17" s="134">
        <f>'２　支払明細書（NO,1）'!J7+'２　支払明細書（NO,２）'!J7+'２　支払明細書（NO,３）'!K7+'２　支払明細書（NO,４）'!K7</f>
        <v>0</v>
      </c>
      <c r="I17" s="134"/>
      <c r="J17" s="134"/>
      <c r="K17" s="134"/>
      <c r="L17" s="134"/>
      <c r="M17" s="134"/>
      <c r="N17" s="135"/>
      <c r="O17" s="135"/>
      <c r="P17" s="135"/>
      <c r="Q17" s="135"/>
      <c r="R17" s="136"/>
    </row>
    <row r="18" spans="2:18" s="119" customFormat="1" ht="56.25" customHeight="1">
      <c r="B18" s="132">
        <v>5</v>
      </c>
      <c r="C18" s="133"/>
      <c r="D18" s="133" t="s">
        <v>59</v>
      </c>
      <c r="E18" s="133"/>
      <c r="F18" s="133"/>
      <c r="G18" s="133"/>
      <c r="H18" s="134">
        <f>'２　支払明細書（NO,1）'!J8+'２　支払明細書（NO,２）'!J8+'２　支払明細書（NO,３）'!K8+'２　支払明細書（NO,４）'!K8</f>
        <v>0</v>
      </c>
      <c r="I18" s="134"/>
      <c r="J18" s="134"/>
      <c r="K18" s="134"/>
      <c r="L18" s="134"/>
      <c r="M18" s="134"/>
      <c r="N18" s="135"/>
      <c r="O18" s="135"/>
      <c r="P18" s="135"/>
      <c r="Q18" s="135"/>
      <c r="R18" s="136"/>
    </row>
    <row r="19" spans="2:18" s="119" customFormat="1" ht="56.25" customHeight="1">
      <c r="B19" s="132">
        <v>6</v>
      </c>
      <c r="C19" s="133"/>
      <c r="D19" s="133" t="s">
        <v>60</v>
      </c>
      <c r="E19" s="133"/>
      <c r="F19" s="133"/>
      <c r="G19" s="133"/>
      <c r="H19" s="134">
        <f>'２　支払明細書（NO,1）'!J9+'２　支払明細書（NO,２）'!J9+'２　支払明細書（NO,３）'!K9+'２　支払明細書（NO,４）'!K9</f>
        <v>0</v>
      </c>
      <c r="I19" s="134"/>
      <c r="J19" s="134"/>
      <c r="K19" s="134"/>
      <c r="L19" s="134"/>
      <c r="M19" s="134"/>
      <c r="N19" s="135"/>
      <c r="O19" s="135"/>
      <c r="P19" s="135"/>
      <c r="Q19" s="135"/>
      <c r="R19" s="136"/>
    </row>
    <row r="20" spans="2:18" s="119" customFormat="1" ht="56.25" customHeight="1" thickBot="1">
      <c r="B20" s="130">
        <v>7</v>
      </c>
      <c r="C20" s="131"/>
      <c r="D20" s="131" t="s">
        <v>61</v>
      </c>
      <c r="E20" s="131"/>
      <c r="F20" s="131"/>
      <c r="G20" s="131"/>
      <c r="H20" s="137">
        <f>'２　支払明細書（NO,1）'!J10+'２　支払明細書（NO,２）'!J10+'２　支払明細書（NO,３）'!K10+'２　支払明細書（NO,４）'!K10</f>
        <v>0</v>
      </c>
      <c r="I20" s="137"/>
      <c r="J20" s="137"/>
      <c r="K20" s="137"/>
      <c r="L20" s="137"/>
      <c r="M20" s="137"/>
      <c r="N20" s="128"/>
      <c r="O20" s="128"/>
      <c r="P20" s="128"/>
      <c r="Q20" s="128"/>
      <c r="R20" s="129"/>
    </row>
    <row r="21" spans="2:18" s="119" customFormat="1" ht="56.25" customHeight="1" thickBot="1">
      <c r="B21" s="130" t="s">
        <v>1</v>
      </c>
      <c r="C21" s="131"/>
      <c r="D21" s="131"/>
      <c r="E21" s="131"/>
      <c r="F21" s="131"/>
      <c r="G21" s="131"/>
      <c r="H21" s="137">
        <f>SUM(H14:M20)</f>
        <v>0</v>
      </c>
      <c r="I21" s="137"/>
      <c r="J21" s="137"/>
      <c r="K21" s="137"/>
      <c r="L21" s="137"/>
      <c r="M21" s="137"/>
      <c r="N21" s="128"/>
      <c r="O21" s="128"/>
      <c r="P21" s="128"/>
      <c r="Q21" s="128"/>
      <c r="R21" s="129"/>
    </row>
    <row r="23" spans="2:6" s="119" customFormat="1" ht="39" customHeight="1" thickBot="1">
      <c r="B23" s="142" t="s">
        <v>71</v>
      </c>
      <c r="C23" s="142"/>
      <c r="D23" s="142"/>
      <c r="E23" s="142"/>
      <c r="F23" s="142"/>
    </row>
    <row r="24" spans="2:18" ht="57.75" customHeight="1" thickBot="1">
      <c r="B24" s="143" t="s">
        <v>72</v>
      </c>
      <c r="C24" s="144"/>
      <c r="D24" s="144"/>
      <c r="E24" s="144"/>
      <c r="F24" s="144"/>
      <c r="G24" s="144"/>
      <c r="H24" s="144"/>
      <c r="I24" s="144"/>
      <c r="J24" s="145"/>
      <c r="K24" s="138">
        <f>IF(H21="","",H10-H21)</f>
        <v>0</v>
      </c>
      <c r="L24" s="139"/>
      <c r="M24" s="139"/>
      <c r="N24" s="139"/>
      <c r="O24" s="139"/>
      <c r="P24" s="139"/>
      <c r="Q24" s="139"/>
      <c r="R24" s="140"/>
    </row>
  </sheetData>
  <sheetProtection/>
  <mergeCells count="68">
    <mergeCell ref="N8:R8"/>
    <mergeCell ref="N6:R6"/>
    <mergeCell ref="B6:C6"/>
    <mergeCell ref="B9:C9"/>
    <mergeCell ref="D9:G9"/>
    <mergeCell ref="H7:M7"/>
    <mergeCell ref="H8:M8"/>
    <mergeCell ref="D8:G8"/>
    <mergeCell ref="H9:M9"/>
    <mergeCell ref="B7:C7"/>
    <mergeCell ref="B8:C8"/>
    <mergeCell ref="D7:G7"/>
    <mergeCell ref="B10:G10"/>
    <mergeCell ref="H5:M5"/>
    <mergeCell ref="N9:R9"/>
    <mergeCell ref="N10:R10"/>
    <mergeCell ref="N5:R5"/>
    <mergeCell ref="B5:C5"/>
    <mergeCell ref="N7:R7"/>
    <mergeCell ref="D5:G5"/>
    <mergeCell ref="D6:G6"/>
    <mergeCell ref="H6:M6"/>
    <mergeCell ref="A1:B1"/>
    <mergeCell ref="C1:D1"/>
    <mergeCell ref="E1:F1"/>
    <mergeCell ref="G1:R1"/>
    <mergeCell ref="A2:R2"/>
    <mergeCell ref="B13:C13"/>
    <mergeCell ref="D13:G13"/>
    <mergeCell ref="H13:M13"/>
    <mergeCell ref="N13:R13"/>
    <mergeCell ref="H10:M10"/>
    <mergeCell ref="B14:C14"/>
    <mergeCell ref="D14:G14"/>
    <mergeCell ref="H14:M14"/>
    <mergeCell ref="N14:R14"/>
    <mergeCell ref="B15:C15"/>
    <mergeCell ref="D15:G15"/>
    <mergeCell ref="H15:M15"/>
    <mergeCell ref="N15:R15"/>
    <mergeCell ref="B16:C16"/>
    <mergeCell ref="D16:G16"/>
    <mergeCell ref="H16:M16"/>
    <mergeCell ref="N16:R16"/>
    <mergeCell ref="B17:C17"/>
    <mergeCell ref="D17:G17"/>
    <mergeCell ref="H17:M17"/>
    <mergeCell ref="N17:R17"/>
    <mergeCell ref="B18:C18"/>
    <mergeCell ref="D18:G18"/>
    <mergeCell ref="H18:M18"/>
    <mergeCell ref="N18:R18"/>
    <mergeCell ref="K24:R24"/>
    <mergeCell ref="B4:F4"/>
    <mergeCell ref="B12:F12"/>
    <mergeCell ref="B23:F23"/>
    <mergeCell ref="B24:J24"/>
    <mergeCell ref="H21:M21"/>
    <mergeCell ref="N21:R21"/>
    <mergeCell ref="B21:G21"/>
    <mergeCell ref="B19:C19"/>
    <mergeCell ref="D19:G19"/>
    <mergeCell ref="H19:M19"/>
    <mergeCell ref="N19:R19"/>
    <mergeCell ref="B20:C20"/>
    <mergeCell ref="D20:G20"/>
    <mergeCell ref="H20:M20"/>
    <mergeCell ref="N20:R20"/>
  </mergeCells>
  <printOptions/>
  <pageMargins left="0.89" right="0.26" top="0.56" bottom="0.51" header="0.512" footer="0.512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8">
      <selection activeCell="A18" sqref="A18:B18"/>
    </sheetView>
  </sheetViews>
  <sheetFormatPr defaultColWidth="9.00390625" defaultRowHeight="13.5"/>
  <cols>
    <col min="1" max="1" width="13.50390625" style="2" customWidth="1"/>
    <col min="2" max="2" width="40.00390625" style="2" customWidth="1"/>
    <col min="3" max="3" width="18.50390625" style="2" customWidth="1"/>
    <col min="4" max="4" width="13.125" style="2" customWidth="1"/>
    <col min="5" max="9" width="9.50390625" style="2" customWidth="1"/>
    <col min="10" max="66" width="3.875" style="2" customWidth="1"/>
    <col min="67" max="16384" width="9.00390625" style="2" customWidth="1"/>
  </cols>
  <sheetData>
    <row r="1" spans="1:4" ht="33" customHeight="1">
      <c r="A1" s="179" t="s">
        <v>28</v>
      </c>
      <c r="B1" s="179"/>
      <c r="C1" s="179"/>
      <c r="D1" s="179"/>
    </row>
    <row r="2" spans="1:4" ht="33" customHeight="1">
      <c r="A2" s="1"/>
      <c r="B2" s="1"/>
      <c r="C2" s="1"/>
      <c r="D2" s="1"/>
    </row>
    <row r="3" spans="1:4" s="4" customFormat="1" ht="35.25" customHeight="1">
      <c r="A3" s="3" t="s">
        <v>21</v>
      </c>
      <c r="B3" s="11" t="s">
        <v>24</v>
      </c>
      <c r="C3" s="10" t="s">
        <v>7</v>
      </c>
      <c r="D3" s="10" t="s">
        <v>23</v>
      </c>
    </row>
    <row r="4" spans="1:4" s="4" customFormat="1" ht="28.5" customHeight="1">
      <c r="A4" s="180" t="s">
        <v>33</v>
      </c>
      <c r="B4" s="13"/>
      <c r="C4" s="5"/>
      <c r="D4" s="5"/>
    </row>
    <row r="5" spans="1:4" s="4" customFormat="1" ht="28.5" customHeight="1">
      <c r="A5" s="181"/>
      <c r="B5" s="14"/>
      <c r="C5" s="6"/>
      <c r="D5" s="6"/>
    </row>
    <row r="6" spans="1:4" s="4" customFormat="1" ht="28.5" customHeight="1">
      <c r="A6" s="181"/>
      <c r="B6" s="14"/>
      <c r="C6" s="6"/>
      <c r="D6" s="6"/>
    </row>
    <row r="7" spans="1:4" s="4" customFormat="1" ht="28.5" customHeight="1">
      <c r="A7" s="181"/>
      <c r="B7" s="14"/>
      <c r="C7" s="6"/>
      <c r="D7" s="6"/>
    </row>
    <row r="8" spans="1:4" s="4" customFormat="1" ht="28.5" customHeight="1">
      <c r="A8" s="181"/>
      <c r="B8" s="14"/>
      <c r="C8" s="6"/>
      <c r="D8" s="6"/>
    </row>
    <row r="9" spans="1:4" s="4" customFormat="1" ht="28.5" customHeight="1">
      <c r="A9" s="181"/>
      <c r="B9" s="14"/>
      <c r="C9" s="6"/>
      <c r="D9" s="6"/>
    </row>
    <row r="10" spans="1:4" s="4" customFormat="1" ht="28.5" customHeight="1">
      <c r="A10" s="181"/>
      <c r="B10" s="14"/>
      <c r="C10" s="6"/>
      <c r="D10" s="6"/>
    </row>
    <row r="11" spans="1:4" s="4" customFormat="1" ht="28.5" customHeight="1">
      <c r="A11" s="181"/>
      <c r="B11" s="14"/>
      <c r="C11" s="6"/>
      <c r="D11" s="6"/>
    </row>
    <row r="12" spans="1:4" s="4" customFormat="1" ht="28.5" customHeight="1">
      <c r="A12" s="181"/>
      <c r="B12" s="14"/>
      <c r="C12" s="6"/>
      <c r="D12" s="6"/>
    </row>
    <row r="13" spans="1:4" s="4" customFormat="1" ht="28.5" customHeight="1">
      <c r="A13" s="181"/>
      <c r="B13" s="14"/>
      <c r="C13" s="6"/>
      <c r="D13" s="6"/>
    </row>
    <row r="14" spans="1:4" s="4" customFormat="1" ht="28.5" customHeight="1">
      <c r="A14" s="181"/>
      <c r="B14" s="14"/>
      <c r="C14" s="6"/>
      <c r="D14" s="6"/>
    </row>
    <row r="15" spans="1:4" s="4" customFormat="1" ht="28.5" customHeight="1">
      <c r="A15" s="181"/>
      <c r="B15" s="14"/>
      <c r="C15" s="6"/>
      <c r="D15" s="6"/>
    </row>
    <row r="16" spans="1:4" s="4" customFormat="1" ht="28.5" customHeight="1">
      <c r="A16" s="181"/>
      <c r="B16" s="14"/>
      <c r="C16" s="6"/>
      <c r="D16" s="6"/>
    </row>
    <row r="17" spans="1:4" s="4" customFormat="1" ht="28.5" customHeight="1" thickBot="1">
      <c r="A17" s="182"/>
      <c r="B17" s="15"/>
      <c r="C17" s="7"/>
      <c r="D17" s="7"/>
    </row>
    <row r="18" spans="1:4" s="4" customFormat="1" ht="45.75" customHeight="1" thickTop="1">
      <c r="A18" s="183" t="s">
        <v>22</v>
      </c>
      <c r="B18" s="183"/>
      <c r="C18" s="12">
        <f>SUM(C4:C17)</f>
        <v>0</v>
      </c>
      <c r="D18" s="8"/>
    </row>
    <row r="19" spans="1:4" s="4" customFormat="1" ht="15" customHeight="1">
      <c r="A19" s="9"/>
      <c r="B19" s="9"/>
      <c r="C19" s="9"/>
      <c r="D19" s="9"/>
    </row>
    <row r="20" spans="1:4" s="4" customFormat="1" ht="33.75" customHeight="1">
      <c r="A20" s="9"/>
      <c r="B20" s="9"/>
      <c r="C20" s="9"/>
      <c r="D20" s="9"/>
    </row>
    <row r="21" spans="1:4" s="4" customFormat="1" ht="15" customHeight="1">
      <c r="A21" s="9"/>
      <c r="B21" s="9"/>
      <c r="C21" s="9"/>
      <c r="D21" s="9"/>
    </row>
    <row r="22" spans="1:4" s="4" customFormat="1" ht="15" customHeight="1">
      <c r="A22" s="9"/>
      <c r="B22" s="9"/>
      <c r="D22" s="9"/>
    </row>
    <row r="23" spans="1:4" s="4" customFormat="1" ht="15" customHeight="1">
      <c r="A23" s="9"/>
      <c r="B23" s="9"/>
      <c r="D23" s="9"/>
    </row>
    <row r="24" spans="1:4" s="4" customFormat="1" ht="15" customHeight="1">
      <c r="A24" s="9"/>
      <c r="B24" s="9"/>
      <c r="C24" s="9"/>
      <c r="D24" s="9"/>
    </row>
    <row r="25" s="4" customFormat="1" ht="15" customHeight="1">
      <c r="D25" s="9"/>
    </row>
    <row r="26" s="4" customFormat="1" ht="15" customHeight="1"/>
    <row r="27" s="4" customFormat="1" ht="14.25"/>
    <row r="28" s="4" customFormat="1" ht="14.25"/>
    <row r="29" s="4" customFormat="1" ht="14.25"/>
  </sheetData>
  <sheetProtection/>
  <mergeCells count="3">
    <mergeCell ref="A1:D1"/>
    <mergeCell ref="A4:A17"/>
    <mergeCell ref="A18:B1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8" sqref="A18:B18"/>
    </sheetView>
  </sheetViews>
  <sheetFormatPr defaultColWidth="9.00390625" defaultRowHeight="13.5"/>
  <cols>
    <col min="1" max="1" width="13.50390625" style="2" customWidth="1"/>
    <col min="2" max="2" width="40.00390625" style="2" customWidth="1"/>
    <col min="3" max="3" width="18.50390625" style="2" customWidth="1"/>
    <col min="4" max="4" width="13.125" style="2" customWidth="1"/>
    <col min="5" max="9" width="9.50390625" style="2" customWidth="1"/>
    <col min="10" max="66" width="3.875" style="2" customWidth="1"/>
    <col min="67" max="16384" width="9.00390625" style="2" customWidth="1"/>
  </cols>
  <sheetData>
    <row r="1" spans="1:4" ht="33" customHeight="1">
      <c r="A1" s="179" t="s">
        <v>29</v>
      </c>
      <c r="B1" s="179"/>
      <c r="C1" s="179"/>
      <c r="D1" s="179"/>
    </row>
    <row r="2" spans="1:4" ht="33" customHeight="1">
      <c r="A2" s="1"/>
      <c r="B2" s="1"/>
      <c r="C2" s="1"/>
      <c r="D2" s="1"/>
    </row>
    <row r="3" spans="1:4" s="4" customFormat="1" ht="35.25" customHeight="1">
      <c r="A3" s="3" t="s">
        <v>21</v>
      </c>
      <c r="B3" s="11" t="s">
        <v>24</v>
      </c>
      <c r="C3" s="10" t="s">
        <v>7</v>
      </c>
      <c r="D3" s="10" t="s">
        <v>23</v>
      </c>
    </row>
    <row r="4" spans="1:4" s="4" customFormat="1" ht="28.5" customHeight="1">
      <c r="A4" s="180" t="s">
        <v>34</v>
      </c>
      <c r="B4" s="13"/>
      <c r="C4" s="5"/>
      <c r="D4" s="5"/>
    </row>
    <row r="5" spans="1:4" s="4" customFormat="1" ht="28.5" customHeight="1">
      <c r="A5" s="181"/>
      <c r="B5" s="14"/>
      <c r="C5" s="6"/>
      <c r="D5" s="6"/>
    </row>
    <row r="6" spans="1:4" s="4" customFormat="1" ht="28.5" customHeight="1">
      <c r="A6" s="181"/>
      <c r="B6" s="14"/>
      <c r="C6" s="6"/>
      <c r="D6" s="6"/>
    </row>
    <row r="7" spans="1:4" s="4" customFormat="1" ht="28.5" customHeight="1">
      <c r="A7" s="181"/>
      <c r="B7" s="14"/>
      <c r="C7" s="6"/>
      <c r="D7" s="6"/>
    </row>
    <row r="8" spans="1:4" s="4" customFormat="1" ht="28.5" customHeight="1">
      <c r="A8" s="181"/>
      <c r="B8" s="14"/>
      <c r="C8" s="6"/>
      <c r="D8" s="6"/>
    </row>
    <row r="9" spans="1:4" s="4" customFormat="1" ht="28.5" customHeight="1">
      <c r="A9" s="181"/>
      <c r="B9" s="14"/>
      <c r="C9" s="6"/>
      <c r="D9" s="6"/>
    </row>
    <row r="10" spans="1:4" s="4" customFormat="1" ht="28.5" customHeight="1">
      <c r="A10" s="181"/>
      <c r="B10" s="14"/>
      <c r="C10" s="6"/>
      <c r="D10" s="6"/>
    </row>
    <row r="11" spans="1:4" s="4" customFormat="1" ht="28.5" customHeight="1">
      <c r="A11" s="181"/>
      <c r="B11" s="14"/>
      <c r="C11" s="6"/>
      <c r="D11" s="6"/>
    </row>
    <row r="12" spans="1:4" s="4" customFormat="1" ht="28.5" customHeight="1">
      <c r="A12" s="181"/>
      <c r="B12" s="14"/>
      <c r="C12" s="6"/>
      <c r="D12" s="6"/>
    </row>
    <row r="13" spans="1:4" s="4" customFormat="1" ht="28.5" customHeight="1">
      <c r="A13" s="181"/>
      <c r="B13" s="14"/>
      <c r="C13" s="6"/>
      <c r="D13" s="6"/>
    </row>
    <row r="14" spans="1:4" s="4" customFormat="1" ht="28.5" customHeight="1">
      <c r="A14" s="181"/>
      <c r="B14" s="14"/>
      <c r="C14" s="6"/>
      <c r="D14" s="6"/>
    </row>
    <row r="15" spans="1:4" s="4" customFormat="1" ht="28.5" customHeight="1">
      <c r="A15" s="181"/>
      <c r="B15" s="14"/>
      <c r="C15" s="6"/>
      <c r="D15" s="6"/>
    </row>
    <row r="16" spans="1:4" s="4" customFormat="1" ht="28.5" customHeight="1">
      <c r="A16" s="181"/>
      <c r="B16" s="14"/>
      <c r="C16" s="6"/>
      <c r="D16" s="6"/>
    </row>
    <row r="17" spans="1:4" s="4" customFormat="1" ht="28.5" customHeight="1" thickBot="1">
      <c r="A17" s="182"/>
      <c r="B17" s="15"/>
      <c r="C17" s="7"/>
      <c r="D17" s="7"/>
    </row>
    <row r="18" spans="1:4" s="4" customFormat="1" ht="45.75" customHeight="1" thickTop="1">
      <c r="A18" s="183" t="s">
        <v>22</v>
      </c>
      <c r="B18" s="183"/>
      <c r="C18" s="12">
        <f>SUM(C4:C17)</f>
        <v>0</v>
      </c>
      <c r="D18" s="8"/>
    </row>
    <row r="19" spans="1:4" s="4" customFormat="1" ht="15" customHeight="1">
      <c r="A19" s="9"/>
      <c r="B19" s="9"/>
      <c r="C19" s="9"/>
      <c r="D19" s="9"/>
    </row>
    <row r="20" spans="1:4" s="4" customFormat="1" ht="33.75" customHeight="1">
      <c r="A20" s="9"/>
      <c r="B20" s="9"/>
      <c r="C20" s="9"/>
      <c r="D20" s="9"/>
    </row>
    <row r="21" spans="1:4" s="4" customFormat="1" ht="15" customHeight="1">
      <c r="A21" s="9"/>
      <c r="B21" s="9"/>
      <c r="C21" s="9"/>
      <c r="D21" s="9"/>
    </row>
    <row r="22" spans="1:4" s="4" customFormat="1" ht="15" customHeight="1">
      <c r="A22" s="9"/>
      <c r="B22" s="9"/>
      <c r="D22" s="9"/>
    </row>
    <row r="23" spans="1:4" s="4" customFormat="1" ht="15" customHeight="1">
      <c r="A23" s="9"/>
      <c r="B23" s="9"/>
      <c r="D23" s="9"/>
    </row>
    <row r="24" spans="1:4" s="4" customFormat="1" ht="15" customHeight="1">
      <c r="A24" s="9"/>
      <c r="B24" s="9"/>
      <c r="C24" s="9"/>
      <c r="D24" s="9"/>
    </row>
    <row r="25" s="4" customFormat="1" ht="15" customHeight="1">
      <c r="D25" s="9"/>
    </row>
    <row r="26" s="4" customFormat="1" ht="15" customHeight="1"/>
    <row r="27" s="4" customFormat="1" ht="14.25"/>
    <row r="28" s="4" customFormat="1" ht="14.25"/>
    <row r="29" s="4" customFormat="1" ht="14.25"/>
  </sheetData>
  <sheetProtection/>
  <mergeCells count="3">
    <mergeCell ref="A1:D1"/>
    <mergeCell ref="A18:B18"/>
    <mergeCell ref="A4:A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13.50390625" style="2" customWidth="1"/>
    <col min="2" max="2" width="40.00390625" style="2" customWidth="1"/>
    <col min="3" max="3" width="18.50390625" style="2" customWidth="1"/>
    <col min="4" max="4" width="13.125" style="2" customWidth="1"/>
    <col min="5" max="9" width="9.50390625" style="2" customWidth="1"/>
    <col min="10" max="66" width="3.875" style="2" customWidth="1"/>
    <col min="67" max="16384" width="9.00390625" style="2" customWidth="1"/>
  </cols>
  <sheetData>
    <row r="1" spans="1:4" ht="33" customHeight="1">
      <c r="A1" s="179" t="s">
        <v>30</v>
      </c>
      <c r="B1" s="179"/>
      <c r="C1" s="179"/>
      <c r="D1" s="179"/>
    </row>
    <row r="2" spans="1:4" ht="33" customHeight="1">
      <c r="A2" s="1"/>
      <c r="B2" s="1"/>
      <c r="C2" s="1"/>
      <c r="D2" s="1"/>
    </row>
    <row r="3" spans="1:4" s="4" customFormat="1" ht="35.25" customHeight="1">
      <c r="A3" s="3" t="s">
        <v>21</v>
      </c>
      <c r="B3" s="11" t="s">
        <v>24</v>
      </c>
      <c r="C3" s="10" t="s">
        <v>7</v>
      </c>
      <c r="D3" s="10" t="s">
        <v>23</v>
      </c>
    </row>
    <row r="4" spans="1:4" s="4" customFormat="1" ht="28.5" customHeight="1">
      <c r="A4" s="180" t="s">
        <v>35</v>
      </c>
      <c r="B4" s="13"/>
      <c r="C4" s="5"/>
      <c r="D4" s="5"/>
    </row>
    <row r="5" spans="1:4" s="4" customFormat="1" ht="28.5" customHeight="1">
      <c r="A5" s="181"/>
      <c r="B5" s="14"/>
      <c r="C5" s="6"/>
      <c r="D5" s="6"/>
    </row>
    <row r="6" spans="1:4" s="4" customFormat="1" ht="28.5" customHeight="1">
      <c r="A6" s="181"/>
      <c r="B6" s="14"/>
      <c r="C6" s="6"/>
      <c r="D6" s="6"/>
    </row>
    <row r="7" spans="1:4" s="4" customFormat="1" ht="28.5" customHeight="1">
      <c r="A7" s="181"/>
      <c r="B7" s="14"/>
      <c r="C7" s="6"/>
      <c r="D7" s="6"/>
    </row>
    <row r="8" spans="1:4" s="4" customFormat="1" ht="28.5" customHeight="1">
      <c r="A8" s="181"/>
      <c r="B8" s="14"/>
      <c r="C8" s="6"/>
      <c r="D8" s="6"/>
    </row>
    <row r="9" spans="1:4" s="4" customFormat="1" ht="28.5" customHeight="1">
      <c r="A9" s="181"/>
      <c r="B9" s="14"/>
      <c r="C9" s="6"/>
      <c r="D9" s="6"/>
    </row>
    <row r="10" spans="1:4" s="4" customFormat="1" ht="28.5" customHeight="1">
      <c r="A10" s="181"/>
      <c r="B10" s="14"/>
      <c r="C10" s="6"/>
      <c r="D10" s="6"/>
    </row>
    <row r="11" spans="1:4" s="4" customFormat="1" ht="28.5" customHeight="1">
      <c r="A11" s="181"/>
      <c r="B11" s="14"/>
      <c r="C11" s="6"/>
      <c r="D11" s="6"/>
    </row>
    <row r="12" spans="1:4" s="4" customFormat="1" ht="28.5" customHeight="1">
      <c r="A12" s="181"/>
      <c r="B12" s="14"/>
      <c r="C12" s="6"/>
      <c r="D12" s="6"/>
    </row>
    <row r="13" spans="1:4" s="4" customFormat="1" ht="28.5" customHeight="1">
      <c r="A13" s="181"/>
      <c r="B13" s="14"/>
      <c r="C13" s="6"/>
      <c r="D13" s="6"/>
    </row>
    <row r="14" spans="1:4" s="4" customFormat="1" ht="28.5" customHeight="1">
      <c r="A14" s="181"/>
      <c r="B14" s="14"/>
      <c r="C14" s="6"/>
      <c r="D14" s="6"/>
    </row>
    <row r="15" spans="1:4" s="4" customFormat="1" ht="28.5" customHeight="1">
      <c r="A15" s="181"/>
      <c r="B15" s="14"/>
      <c r="C15" s="6"/>
      <c r="D15" s="6"/>
    </row>
    <row r="16" spans="1:4" s="4" customFormat="1" ht="28.5" customHeight="1">
      <c r="A16" s="181"/>
      <c r="B16" s="14"/>
      <c r="C16" s="6"/>
      <c r="D16" s="6"/>
    </row>
    <row r="17" spans="1:4" s="4" customFormat="1" ht="28.5" customHeight="1" thickBot="1">
      <c r="A17" s="182"/>
      <c r="B17" s="15"/>
      <c r="C17" s="7"/>
      <c r="D17" s="7"/>
    </row>
    <row r="18" spans="1:4" s="4" customFormat="1" ht="45.75" customHeight="1" thickTop="1">
      <c r="A18" s="183" t="s">
        <v>22</v>
      </c>
      <c r="B18" s="183"/>
      <c r="C18" s="12">
        <f>SUM(C4:C17)</f>
        <v>0</v>
      </c>
      <c r="D18" s="8"/>
    </row>
    <row r="19" spans="1:4" s="4" customFormat="1" ht="15" customHeight="1">
      <c r="A19" s="9"/>
      <c r="B19" s="9"/>
      <c r="C19" s="9"/>
      <c r="D19" s="9"/>
    </row>
    <row r="20" spans="1:4" s="4" customFormat="1" ht="33.75" customHeight="1">
      <c r="A20" s="9"/>
      <c r="B20" s="9"/>
      <c r="C20" s="9"/>
      <c r="D20" s="9"/>
    </row>
    <row r="21" spans="1:4" s="4" customFormat="1" ht="15" customHeight="1">
      <c r="A21" s="9"/>
      <c r="B21" s="9"/>
      <c r="C21" s="9"/>
      <c r="D21" s="9"/>
    </row>
    <row r="22" spans="1:4" s="4" customFormat="1" ht="15" customHeight="1">
      <c r="A22" s="9"/>
      <c r="B22" s="9"/>
      <c r="D22" s="9"/>
    </row>
    <row r="23" spans="1:4" s="4" customFormat="1" ht="15" customHeight="1">
      <c r="A23" s="9"/>
      <c r="B23" s="9"/>
      <c r="D23" s="9"/>
    </row>
    <row r="24" spans="1:4" s="4" customFormat="1" ht="15" customHeight="1">
      <c r="A24" s="9"/>
      <c r="B24" s="9"/>
      <c r="C24" s="9"/>
      <c r="D24" s="9"/>
    </row>
    <row r="25" s="4" customFormat="1" ht="15" customHeight="1">
      <c r="D25" s="9"/>
    </row>
    <row r="26" s="4" customFormat="1" ht="15" customHeight="1"/>
    <row r="27" s="4" customFormat="1" ht="14.25"/>
    <row r="28" s="4" customFormat="1" ht="14.25"/>
    <row r="29" s="4" customFormat="1" ht="14.25"/>
  </sheetData>
  <sheetProtection/>
  <mergeCells count="3">
    <mergeCell ref="A1:D1"/>
    <mergeCell ref="A4:A17"/>
    <mergeCell ref="A18:B1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7" sqref="K7"/>
    </sheetView>
  </sheetViews>
  <sheetFormatPr defaultColWidth="13.25390625" defaultRowHeight="13.5"/>
  <cols>
    <col min="1" max="1" width="4.375" style="16" customWidth="1"/>
    <col min="2" max="2" width="25.875" style="9" customWidth="1"/>
    <col min="3" max="3" width="23.625" style="9" customWidth="1"/>
    <col min="4" max="4" width="15.875" style="9" customWidth="1"/>
    <col min="5" max="5" width="5.75390625" style="9" customWidth="1"/>
    <col min="6" max="6" width="12.125" style="9" customWidth="1"/>
    <col min="7" max="16384" width="13.25390625" style="9" customWidth="1"/>
  </cols>
  <sheetData>
    <row r="1" spans="1:6" ht="30.75" customHeight="1">
      <c r="A1" s="186" t="s">
        <v>79</v>
      </c>
      <c r="B1" s="186"/>
      <c r="C1" s="186"/>
      <c r="D1" s="186"/>
      <c r="E1" s="186"/>
      <c r="F1" s="186"/>
    </row>
    <row r="2" ht="6" customHeight="1" thickBot="1"/>
    <row r="3" spans="3:6" ht="27" customHeight="1" thickBot="1">
      <c r="C3" s="38"/>
      <c r="D3" s="187" t="s">
        <v>37</v>
      </c>
      <c r="E3" s="188"/>
      <c r="F3" s="17"/>
    </row>
    <row r="4" spans="4:6" ht="21" customHeight="1" thickBot="1">
      <c r="D4" s="189"/>
      <c r="E4" s="189"/>
      <c r="F4" s="189"/>
    </row>
    <row r="5" spans="1:6" ht="30" customHeight="1" thickBot="1">
      <c r="A5" s="18"/>
      <c r="B5" s="19" t="s">
        <v>38</v>
      </c>
      <c r="C5" s="19" t="s">
        <v>39</v>
      </c>
      <c r="D5" s="190" t="s">
        <v>36</v>
      </c>
      <c r="E5" s="191"/>
      <c r="F5" s="20" t="s">
        <v>40</v>
      </c>
    </row>
    <row r="6" spans="1:6" ht="31.5" customHeight="1">
      <c r="A6" s="21">
        <v>1</v>
      </c>
      <c r="B6" s="32"/>
      <c r="C6" s="32"/>
      <c r="D6" s="22"/>
      <c r="E6" s="23" t="s">
        <v>41</v>
      </c>
      <c r="F6" s="33"/>
    </row>
    <row r="7" spans="1:6" ht="31.5" customHeight="1">
      <c r="A7" s="24">
        <v>2</v>
      </c>
      <c r="B7" s="34"/>
      <c r="C7" s="34"/>
      <c r="D7" s="25"/>
      <c r="E7" s="26" t="s">
        <v>41</v>
      </c>
      <c r="F7" s="35"/>
    </row>
    <row r="8" spans="1:6" ht="31.5" customHeight="1">
      <c r="A8" s="24">
        <v>3</v>
      </c>
      <c r="B8" s="34"/>
      <c r="C8" s="34"/>
      <c r="D8" s="25"/>
      <c r="E8" s="26" t="s">
        <v>41</v>
      </c>
      <c r="F8" s="35"/>
    </row>
    <row r="9" spans="1:6" ht="31.5" customHeight="1">
      <c r="A9" s="24">
        <v>4</v>
      </c>
      <c r="B9" s="34"/>
      <c r="C9" s="34"/>
      <c r="D9" s="25"/>
      <c r="E9" s="26" t="s">
        <v>41</v>
      </c>
      <c r="F9" s="35"/>
    </row>
    <row r="10" spans="1:6" ht="31.5" customHeight="1">
      <c r="A10" s="24">
        <v>5</v>
      </c>
      <c r="B10" s="34"/>
      <c r="C10" s="34"/>
      <c r="D10" s="25"/>
      <c r="E10" s="26" t="s">
        <v>41</v>
      </c>
      <c r="F10" s="35"/>
    </row>
    <row r="11" spans="1:6" ht="31.5" customHeight="1">
      <c r="A11" s="24">
        <v>6</v>
      </c>
      <c r="B11" s="34"/>
      <c r="C11" s="34"/>
      <c r="D11" s="25"/>
      <c r="E11" s="26" t="s">
        <v>41</v>
      </c>
      <c r="F11" s="35"/>
    </row>
    <row r="12" spans="1:6" ht="31.5" customHeight="1">
      <c r="A12" s="24">
        <v>7</v>
      </c>
      <c r="B12" s="34"/>
      <c r="C12" s="34"/>
      <c r="D12" s="25"/>
      <c r="E12" s="26" t="s">
        <v>41</v>
      </c>
      <c r="F12" s="35"/>
    </row>
    <row r="13" spans="1:6" ht="31.5" customHeight="1">
      <c r="A13" s="24">
        <v>8</v>
      </c>
      <c r="B13" s="34"/>
      <c r="C13" s="34"/>
      <c r="D13" s="25"/>
      <c r="E13" s="26" t="s">
        <v>41</v>
      </c>
      <c r="F13" s="35"/>
    </row>
    <row r="14" spans="1:6" ht="31.5" customHeight="1">
      <c r="A14" s="24">
        <v>9</v>
      </c>
      <c r="B14" s="34"/>
      <c r="C14" s="34"/>
      <c r="D14" s="25"/>
      <c r="E14" s="26" t="s">
        <v>41</v>
      </c>
      <c r="F14" s="35"/>
    </row>
    <row r="15" spans="1:6" ht="31.5" customHeight="1">
      <c r="A15" s="24">
        <v>10</v>
      </c>
      <c r="B15" s="34"/>
      <c r="C15" s="34"/>
      <c r="D15" s="25"/>
      <c r="E15" s="26" t="s">
        <v>41</v>
      </c>
      <c r="F15" s="35"/>
    </row>
    <row r="16" spans="1:6" ht="31.5" customHeight="1">
      <c r="A16" s="24">
        <v>11</v>
      </c>
      <c r="B16" s="34"/>
      <c r="C16" s="34"/>
      <c r="D16" s="25"/>
      <c r="E16" s="26" t="s">
        <v>41</v>
      </c>
      <c r="F16" s="35"/>
    </row>
    <row r="17" spans="1:6" ht="31.5" customHeight="1">
      <c r="A17" s="24">
        <v>12</v>
      </c>
      <c r="B17" s="34"/>
      <c r="C17" s="34"/>
      <c r="D17" s="25"/>
      <c r="E17" s="26" t="s">
        <v>41</v>
      </c>
      <c r="F17" s="35"/>
    </row>
    <row r="18" spans="1:6" ht="31.5" customHeight="1">
      <c r="A18" s="24">
        <v>13</v>
      </c>
      <c r="B18" s="34"/>
      <c r="C18" s="34"/>
      <c r="D18" s="25"/>
      <c r="E18" s="26" t="s">
        <v>41</v>
      </c>
      <c r="F18" s="35"/>
    </row>
    <row r="19" spans="1:6" ht="31.5" customHeight="1">
      <c r="A19" s="24">
        <v>14</v>
      </c>
      <c r="B19" s="34"/>
      <c r="C19" s="34"/>
      <c r="D19" s="25"/>
      <c r="E19" s="26" t="s">
        <v>41</v>
      </c>
      <c r="F19" s="35"/>
    </row>
    <row r="20" spans="1:6" ht="31.5" customHeight="1">
      <c r="A20" s="24">
        <v>15</v>
      </c>
      <c r="B20" s="34"/>
      <c r="C20" s="34"/>
      <c r="D20" s="25"/>
      <c r="E20" s="26" t="s">
        <v>41</v>
      </c>
      <c r="F20" s="35"/>
    </row>
    <row r="21" spans="1:6" ht="31.5" customHeight="1">
      <c r="A21" s="24">
        <v>16</v>
      </c>
      <c r="B21" s="34"/>
      <c r="C21" s="34"/>
      <c r="D21" s="25"/>
      <c r="E21" s="26" t="s">
        <v>41</v>
      </c>
      <c r="F21" s="35"/>
    </row>
    <row r="22" spans="1:6" ht="31.5" customHeight="1">
      <c r="A22" s="24">
        <v>17</v>
      </c>
      <c r="B22" s="34"/>
      <c r="C22" s="34"/>
      <c r="D22" s="25"/>
      <c r="E22" s="26" t="s">
        <v>41</v>
      </c>
      <c r="F22" s="35"/>
    </row>
    <row r="23" spans="1:6" ht="31.5" customHeight="1">
      <c r="A23" s="24">
        <v>18</v>
      </c>
      <c r="B23" s="34"/>
      <c r="C23" s="34"/>
      <c r="D23" s="25"/>
      <c r="E23" s="26" t="s">
        <v>41</v>
      </c>
      <c r="F23" s="35"/>
    </row>
    <row r="24" spans="1:6" ht="31.5" customHeight="1">
      <c r="A24" s="24">
        <v>19</v>
      </c>
      <c r="B24" s="34"/>
      <c r="C24" s="34"/>
      <c r="D24" s="25"/>
      <c r="E24" s="26" t="s">
        <v>41</v>
      </c>
      <c r="F24" s="35"/>
    </row>
    <row r="25" spans="1:6" ht="31.5" customHeight="1" thickBot="1">
      <c r="A25" s="27">
        <v>20</v>
      </c>
      <c r="B25" s="36"/>
      <c r="C25" s="36"/>
      <c r="D25" s="28"/>
      <c r="E25" s="29" t="s">
        <v>41</v>
      </c>
      <c r="F25" s="37"/>
    </row>
    <row r="26" spans="1:6" ht="36" customHeight="1" thickBot="1" thickTop="1">
      <c r="A26" s="184" t="s">
        <v>42</v>
      </c>
      <c r="B26" s="185"/>
      <c r="C26" s="185"/>
      <c r="D26" s="30"/>
      <c r="E26" s="31" t="s">
        <v>41</v>
      </c>
      <c r="F26" s="123"/>
    </row>
  </sheetData>
  <sheetProtection/>
  <mergeCells count="5">
    <mergeCell ref="A26:C26"/>
    <mergeCell ref="A1:F1"/>
    <mergeCell ref="D3:E3"/>
    <mergeCell ref="D4:F4"/>
    <mergeCell ref="D5:E5"/>
  </mergeCells>
  <printOptions/>
  <pageMargins left="0.787401574803149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zoomScale="115" zoomScaleNormal="115" zoomScalePageLayoutView="0" workbookViewId="0" topLeftCell="A2">
      <selection activeCell="M6" sqref="M6"/>
    </sheetView>
  </sheetViews>
  <sheetFormatPr defaultColWidth="13.25390625" defaultRowHeight="13.5"/>
  <cols>
    <col min="1" max="1" width="5.75390625" style="16" customWidth="1"/>
    <col min="2" max="3" width="19.00390625" style="9" customWidth="1"/>
    <col min="4" max="4" width="5.50390625" style="9" bestFit="1" customWidth="1"/>
    <col min="5" max="5" width="3.375" style="9" bestFit="1" customWidth="1"/>
    <col min="6" max="6" width="5.50390625" style="9" bestFit="1" customWidth="1"/>
    <col min="7" max="7" width="3.375" style="9" bestFit="1" customWidth="1"/>
    <col min="8" max="8" width="11.375" style="9" bestFit="1" customWidth="1"/>
    <col min="9" max="9" width="3.375" style="9" bestFit="1" customWidth="1"/>
    <col min="10" max="10" width="11.375" style="9" customWidth="1"/>
    <col min="11" max="20" width="13.25390625" style="9" customWidth="1"/>
    <col min="21" max="21" width="4.625" style="9" customWidth="1"/>
    <col min="22" max="16384" width="13.25390625" style="9" customWidth="1"/>
  </cols>
  <sheetData>
    <row r="1" spans="1:10" ht="38.25" customHeight="1">
      <c r="A1" s="186" t="s">
        <v>80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5.25" customHeight="1" thickBot="1"/>
    <row r="3" spans="4:10" ht="35.25" customHeight="1" thickBot="1">
      <c r="D3" s="194"/>
      <c r="E3" s="194"/>
      <c r="F3" s="194"/>
      <c r="G3" s="194"/>
      <c r="H3" s="19" t="s">
        <v>81</v>
      </c>
      <c r="I3" s="188"/>
      <c r="J3" s="195"/>
    </row>
    <row r="4" spans="8:10" ht="9" customHeight="1" thickBot="1">
      <c r="H4" s="189"/>
      <c r="I4" s="189"/>
      <c r="J4" s="189"/>
    </row>
    <row r="5" spans="1:10" ht="15" thickBot="1">
      <c r="A5" s="78"/>
      <c r="B5" s="79" t="s">
        <v>38</v>
      </c>
      <c r="C5" s="79" t="s">
        <v>43</v>
      </c>
      <c r="D5" s="196" t="s">
        <v>44</v>
      </c>
      <c r="E5" s="197"/>
      <c r="F5" s="196" t="s">
        <v>45</v>
      </c>
      <c r="G5" s="197"/>
      <c r="H5" s="196" t="s">
        <v>46</v>
      </c>
      <c r="I5" s="197"/>
      <c r="J5" s="80" t="s">
        <v>40</v>
      </c>
    </row>
    <row r="6" spans="1:10" ht="30" customHeight="1">
      <c r="A6" s="81">
        <v>1</v>
      </c>
      <c r="B6" s="82"/>
      <c r="C6" s="82"/>
      <c r="D6" s="83"/>
      <c r="E6" s="84" t="s">
        <v>47</v>
      </c>
      <c r="F6" s="83"/>
      <c r="G6" s="84" t="s">
        <v>48</v>
      </c>
      <c r="H6" s="85">
        <f>IF(F6="","",D6*F6)</f>
      </c>
      <c r="I6" s="84" t="s">
        <v>41</v>
      </c>
      <c r="J6" s="86"/>
    </row>
    <row r="7" spans="1:10" ht="30" customHeight="1">
      <c r="A7" s="87">
        <v>2</v>
      </c>
      <c r="B7" s="88"/>
      <c r="C7" s="88"/>
      <c r="D7" s="89"/>
      <c r="E7" s="90" t="s">
        <v>47</v>
      </c>
      <c r="F7" s="89"/>
      <c r="G7" s="90" t="s">
        <v>48</v>
      </c>
      <c r="H7" s="91">
        <f aca="true" t="shared" si="0" ref="H7:H25">IF(F7="","",D7*F7)</f>
      </c>
      <c r="I7" s="90" t="s">
        <v>41</v>
      </c>
      <c r="J7" s="92"/>
    </row>
    <row r="8" spans="1:10" ht="30" customHeight="1">
      <c r="A8" s="87">
        <v>3</v>
      </c>
      <c r="B8" s="88"/>
      <c r="C8" s="88"/>
      <c r="D8" s="89"/>
      <c r="E8" s="90" t="s">
        <v>47</v>
      </c>
      <c r="F8" s="89"/>
      <c r="G8" s="90" t="s">
        <v>48</v>
      </c>
      <c r="H8" s="91">
        <f t="shared" si="0"/>
      </c>
      <c r="I8" s="90" t="s">
        <v>41</v>
      </c>
      <c r="J8" s="92"/>
    </row>
    <row r="9" spans="1:10" ht="30" customHeight="1">
      <c r="A9" s="87">
        <v>4</v>
      </c>
      <c r="B9" s="88"/>
      <c r="C9" s="88"/>
      <c r="D9" s="89"/>
      <c r="E9" s="90" t="s">
        <v>47</v>
      </c>
      <c r="F9" s="89"/>
      <c r="G9" s="90" t="s">
        <v>48</v>
      </c>
      <c r="H9" s="91">
        <f t="shared" si="0"/>
      </c>
      <c r="I9" s="90" t="s">
        <v>41</v>
      </c>
      <c r="J9" s="92"/>
    </row>
    <row r="10" spans="1:10" ht="30" customHeight="1">
      <c r="A10" s="87">
        <v>5</v>
      </c>
      <c r="B10" s="88"/>
      <c r="C10" s="88"/>
      <c r="D10" s="89"/>
      <c r="E10" s="90" t="s">
        <v>47</v>
      </c>
      <c r="F10" s="89"/>
      <c r="G10" s="90" t="s">
        <v>48</v>
      </c>
      <c r="H10" s="91">
        <f t="shared" si="0"/>
      </c>
      <c r="I10" s="90" t="s">
        <v>41</v>
      </c>
      <c r="J10" s="92"/>
    </row>
    <row r="11" spans="1:10" ht="30" customHeight="1">
      <c r="A11" s="87">
        <v>6</v>
      </c>
      <c r="B11" s="88"/>
      <c r="C11" s="88"/>
      <c r="D11" s="89"/>
      <c r="E11" s="90" t="s">
        <v>47</v>
      </c>
      <c r="F11" s="89"/>
      <c r="G11" s="90" t="s">
        <v>48</v>
      </c>
      <c r="H11" s="91">
        <f t="shared" si="0"/>
      </c>
      <c r="I11" s="90" t="s">
        <v>41</v>
      </c>
      <c r="J11" s="92"/>
    </row>
    <row r="12" spans="1:10" ht="30" customHeight="1">
      <c r="A12" s="87">
        <v>7</v>
      </c>
      <c r="B12" s="88"/>
      <c r="C12" s="88"/>
      <c r="D12" s="89"/>
      <c r="E12" s="90" t="s">
        <v>47</v>
      </c>
      <c r="F12" s="89"/>
      <c r="G12" s="90" t="s">
        <v>48</v>
      </c>
      <c r="H12" s="91">
        <f t="shared" si="0"/>
      </c>
      <c r="I12" s="90" t="s">
        <v>41</v>
      </c>
      <c r="J12" s="92"/>
    </row>
    <row r="13" spans="1:10" ht="30" customHeight="1">
      <c r="A13" s="87">
        <v>8</v>
      </c>
      <c r="B13" s="88"/>
      <c r="C13" s="88"/>
      <c r="D13" s="89"/>
      <c r="E13" s="90" t="s">
        <v>47</v>
      </c>
      <c r="F13" s="89"/>
      <c r="G13" s="90" t="s">
        <v>48</v>
      </c>
      <c r="H13" s="91">
        <f t="shared" si="0"/>
      </c>
      <c r="I13" s="90" t="s">
        <v>41</v>
      </c>
      <c r="J13" s="92"/>
    </row>
    <row r="14" spans="1:10" ht="30" customHeight="1">
      <c r="A14" s="87">
        <v>9</v>
      </c>
      <c r="B14" s="88"/>
      <c r="C14" s="88"/>
      <c r="D14" s="89"/>
      <c r="E14" s="90" t="s">
        <v>47</v>
      </c>
      <c r="F14" s="89"/>
      <c r="G14" s="90" t="s">
        <v>48</v>
      </c>
      <c r="H14" s="91">
        <f t="shared" si="0"/>
      </c>
      <c r="I14" s="90" t="s">
        <v>41</v>
      </c>
      <c r="J14" s="92"/>
    </row>
    <row r="15" spans="1:10" ht="30" customHeight="1">
      <c r="A15" s="87">
        <v>10</v>
      </c>
      <c r="B15" s="88"/>
      <c r="C15" s="88"/>
      <c r="D15" s="89"/>
      <c r="E15" s="90" t="s">
        <v>47</v>
      </c>
      <c r="F15" s="89"/>
      <c r="G15" s="90" t="s">
        <v>48</v>
      </c>
      <c r="H15" s="91">
        <f t="shared" si="0"/>
      </c>
      <c r="I15" s="90" t="s">
        <v>41</v>
      </c>
      <c r="J15" s="92"/>
    </row>
    <row r="16" spans="1:10" ht="30" customHeight="1">
      <c r="A16" s="87">
        <v>11</v>
      </c>
      <c r="B16" s="88"/>
      <c r="C16" s="88"/>
      <c r="D16" s="89"/>
      <c r="E16" s="90" t="s">
        <v>47</v>
      </c>
      <c r="F16" s="89"/>
      <c r="G16" s="90" t="s">
        <v>48</v>
      </c>
      <c r="H16" s="91">
        <f t="shared" si="0"/>
      </c>
      <c r="I16" s="90" t="s">
        <v>41</v>
      </c>
      <c r="J16" s="92"/>
    </row>
    <row r="17" spans="1:10" ht="30" customHeight="1">
      <c r="A17" s="87">
        <v>12</v>
      </c>
      <c r="B17" s="88"/>
      <c r="C17" s="88"/>
      <c r="D17" s="89"/>
      <c r="E17" s="90" t="s">
        <v>47</v>
      </c>
      <c r="F17" s="89"/>
      <c r="G17" s="90" t="s">
        <v>48</v>
      </c>
      <c r="H17" s="91">
        <f t="shared" si="0"/>
      </c>
      <c r="I17" s="90" t="s">
        <v>41</v>
      </c>
      <c r="J17" s="92"/>
    </row>
    <row r="18" spans="1:10" ht="30" customHeight="1">
      <c r="A18" s="87">
        <v>13</v>
      </c>
      <c r="B18" s="88"/>
      <c r="C18" s="88"/>
      <c r="D18" s="89"/>
      <c r="E18" s="90" t="s">
        <v>47</v>
      </c>
      <c r="F18" s="89"/>
      <c r="G18" s="90" t="s">
        <v>48</v>
      </c>
      <c r="H18" s="91">
        <f t="shared" si="0"/>
      </c>
      <c r="I18" s="90" t="s">
        <v>41</v>
      </c>
      <c r="J18" s="92"/>
    </row>
    <row r="19" spans="1:10" ht="30" customHeight="1">
      <c r="A19" s="87">
        <v>14</v>
      </c>
      <c r="B19" s="88"/>
      <c r="C19" s="88"/>
      <c r="D19" s="89"/>
      <c r="E19" s="90" t="s">
        <v>47</v>
      </c>
      <c r="F19" s="89"/>
      <c r="G19" s="90" t="s">
        <v>48</v>
      </c>
      <c r="H19" s="91">
        <f t="shared" si="0"/>
      </c>
      <c r="I19" s="90" t="s">
        <v>41</v>
      </c>
      <c r="J19" s="92"/>
    </row>
    <row r="20" spans="1:10" ht="30" customHeight="1">
      <c r="A20" s="87">
        <v>15</v>
      </c>
      <c r="B20" s="88"/>
      <c r="C20" s="88"/>
      <c r="D20" s="89"/>
      <c r="E20" s="90" t="s">
        <v>47</v>
      </c>
      <c r="F20" s="89"/>
      <c r="G20" s="90" t="s">
        <v>48</v>
      </c>
      <c r="H20" s="91">
        <f t="shared" si="0"/>
      </c>
      <c r="I20" s="90" t="s">
        <v>41</v>
      </c>
      <c r="J20" s="92"/>
    </row>
    <row r="21" spans="1:10" ht="30" customHeight="1">
      <c r="A21" s="87">
        <v>16</v>
      </c>
      <c r="B21" s="88"/>
      <c r="C21" s="88"/>
      <c r="D21" s="89"/>
      <c r="E21" s="90" t="s">
        <v>47</v>
      </c>
      <c r="F21" s="89"/>
      <c r="G21" s="90" t="s">
        <v>48</v>
      </c>
      <c r="H21" s="91">
        <f t="shared" si="0"/>
      </c>
      <c r="I21" s="90" t="s">
        <v>41</v>
      </c>
      <c r="J21" s="92"/>
    </row>
    <row r="22" spans="1:10" ht="30" customHeight="1">
      <c r="A22" s="87">
        <v>17</v>
      </c>
      <c r="B22" s="88"/>
      <c r="C22" s="88"/>
      <c r="D22" s="89"/>
      <c r="E22" s="90" t="s">
        <v>47</v>
      </c>
      <c r="F22" s="89"/>
      <c r="G22" s="90" t="s">
        <v>48</v>
      </c>
      <c r="H22" s="91">
        <f t="shared" si="0"/>
      </c>
      <c r="I22" s="90" t="s">
        <v>41</v>
      </c>
      <c r="J22" s="92"/>
    </row>
    <row r="23" spans="1:10" ht="30" customHeight="1">
      <c r="A23" s="87">
        <v>18</v>
      </c>
      <c r="B23" s="88"/>
      <c r="C23" s="88"/>
      <c r="D23" s="89"/>
      <c r="E23" s="90" t="s">
        <v>47</v>
      </c>
      <c r="F23" s="89"/>
      <c r="G23" s="90" t="s">
        <v>48</v>
      </c>
      <c r="H23" s="91">
        <f t="shared" si="0"/>
      </c>
      <c r="I23" s="90" t="s">
        <v>41</v>
      </c>
      <c r="J23" s="92"/>
    </row>
    <row r="24" spans="1:10" ht="30" customHeight="1">
      <c r="A24" s="87">
        <v>19</v>
      </c>
      <c r="B24" s="88"/>
      <c r="C24" s="88"/>
      <c r="D24" s="89"/>
      <c r="E24" s="90" t="s">
        <v>47</v>
      </c>
      <c r="F24" s="89"/>
      <c r="G24" s="90" t="s">
        <v>48</v>
      </c>
      <c r="H24" s="91">
        <f t="shared" si="0"/>
      </c>
      <c r="I24" s="90" t="s">
        <v>41</v>
      </c>
      <c r="J24" s="92"/>
    </row>
    <row r="25" spans="1:10" ht="30" customHeight="1" thickBot="1">
      <c r="A25" s="93">
        <v>20</v>
      </c>
      <c r="B25" s="94"/>
      <c r="C25" s="94"/>
      <c r="D25" s="95"/>
      <c r="E25" s="96" t="s">
        <v>47</v>
      </c>
      <c r="F25" s="95"/>
      <c r="G25" s="96" t="s">
        <v>48</v>
      </c>
      <c r="H25" s="97">
        <f t="shared" si="0"/>
      </c>
      <c r="I25" s="96" t="s">
        <v>41</v>
      </c>
      <c r="J25" s="98"/>
    </row>
    <row r="26" spans="1:10" ht="44.25" customHeight="1" thickBot="1" thickTop="1">
      <c r="A26" s="192" t="s">
        <v>42</v>
      </c>
      <c r="B26" s="193"/>
      <c r="C26" s="193"/>
      <c r="D26" s="99"/>
      <c r="E26" s="100" t="s">
        <v>47</v>
      </c>
      <c r="F26" s="99">
        <f>SUM(F6:F25)</f>
        <v>0</v>
      </c>
      <c r="G26" s="100" t="s">
        <v>48</v>
      </c>
      <c r="H26" s="101">
        <f>SUM(H6:H25)</f>
        <v>0</v>
      </c>
      <c r="I26" s="100" t="s">
        <v>41</v>
      </c>
      <c r="J26" s="102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spans="1:2" ht="27" customHeight="1">
      <c r="A60" s="40"/>
      <c r="B60" s="40"/>
    </row>
    <row r="61" spans="1:2" ht="27" customHeight="1">
      <c r="A61" s="40"/>
      <c r="B61" s="40"/>
    </row>
    <row r="62" spans="1:2" ht="27" customHeight="1">
      <c r="A62" s="40"/>
      <c r="B62" s="40"/>
    </row>
  </sheetData>
  <sheetProtection/>
  <mergeCells count="9">
    <mergeCell ref="A26:C26"/>
    <mergeCell ref="H4:J4"/>
    <mergeCell ref="A1:J1"/>
    <mergeCell ref="D3:E3"/>
    <mergeCell ref="F3:G3"/>
    <mergeCell ref="I3:J3"/>
    <mergeCell ref="D5:E5"/>
    <mergeCell ref="F5:G5"/>
    <mergeCell ref="H5:I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5">
      <selection activeCell="N22" sqref="N22"/>
    </sheetView>
  </sheetViews>
  <sheetFormatPr defaultColWidth="9.00390625" defaultRowHeight="13.5"/>
  <cols>
    <col min="1" max="10" width="8.875" style="64" customWidth="1"/>
    <col min="11" max="16384" width="9.00390625" style="64" customWidth="1"/>
  </cols>
  <sheetData>
    <row r="1" spans="1:10" ht="47.25" customHeight="1">
      <c r="A1" s="199" t="s">
        <v>69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9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7:10" ht="29.25" thickBot="1">
      <c r="G3" s="200" t="s">
        <v>23</v>
      </c>
      <c r="H3" s="201"/>
      <c r="I3" s="202"/>
      <c r="J3" s="203"/>
    </row>
    <row r="4" ht="11.25" customHeight="1" thickBot="1"/>
    <row r="5" spans="1:10" ht="28.5" customHeight="1">
      <c r="A5" s="66"/>
      <c r="B5" s="67"/>
      <c r="C5" s="67"/>
      <c r="D5" s="67"/>
      <c r="E5" s="67"/>
      <c r="F5" s="67"/>
      <c r="G5" s="67"/>
      <c r="H5" s="67"/>
      <c r="I5" s="67"/>
      <c r="J5" s="68"/>
    </row>
    <row r="6" spans="1:10" ht="28.5" customHeight="1">
      <c r="A6" s="69"/>
      <c r="B6" s="198" t="s">
        <v>70</v>
      </c>
      <c r="C6" s="198"/>
      <c r="D6" s="198"/>
      <c r="E6" s="198"/>
      <c r="F6" s="198"/>
      <c r="G6" s="198"/>
      <c r="H6" s="198"/>
      <c r="I6" s="198"/>
      <c r="J6" s="71"/>
    </row>
    <row r="7" spans="1:10" ht="28.5" customHeight="1">
      <c r="A7" s="69"/>
      <c r="B7" s="198"/>
      <c r="C7" s="198"/>
      <c r="D7" s="198"/>
      <c r="E7" s="198"/>
      <c r="F7" s="198"/>
      <c r="G7" s="198"/>
      <c r="H7" s="198"/>
      <c r="I7" s="198"/>
      <c r="J7" s="71"/>
    </row>
    <row r="8" spans="1:10" ht="28.5" customHeight="1">
      <c r="A8" s="69"/>
      <c r="B8" s="198"/>
      <c r="C8" s="198"/>
      <c r="D8" s="198"/>
      <c r="E8" s="198"/>
      <c r="F8" s="198"/>
      <c r="G8" s="198"/>
      <c r="H8" s="198"/>
      <c r="I8" s="198"/>
      <c r="J8" s="71"/>
    </row>
    <row r="9" spans="1:10" ht="28.5" customHeight="1">
      <c r="A9" s="69"/>
      <c r="B9" s="198"/>
      <c r="C9" s="198"/>
      <c r="D9" s="198"/>
      <c r="E9" s="198"/>
      <c r="F9" s="198"/>
      <c r="G9" s="198"/>
      <c r="H9" s="198"/>
      <c r="I9" s="198"/>
      <c r="J9" s="71"/>
    </row>
    <row r="10" spans="1:10" ht="28.5" customHeight="1">
      <c r="A10" s="69"/>
      <c r="B10" s="70"/>
      <c r="C10" s="76"/>
      <c r="D10" s="76"/>
      <c r="E10" s="76"/>
      <c r="F10" s="76"/>
      <c r="G10" s="76"/>
      <c r="H10" s="76"/>
      <c r="I10" s="70"/>
      <c r="J10" s="71"/>
    </row>
    <row r="11" spans="1:10" ht="28.5" customHeight="1">
      <c r="A11" s="69"/>
      <c r="B11" s="198" t="s">
        <v>73</v>
      </c>
      <c r="C11" s="198"/>
      <c r="D11" s="198"/>
      <c r="E11" s="198"/>
      <c r="F11" s="198"/>
      <c r="G11" s="198"/>
      <c r="H11" s="198"/>
      <c r="I11" s="198"/>
      <c r="J11" s="71"/>
    </row>
    <row r="12" spans="1:10" ht="28.5" customHeight="1">
      <c r="A12" s="69"/>
      <c r="B12" s="198"/>
      <c r="C12" s="198"/>
      <c r="D12" s="198"/>
      <c r="E12" s="198"/>
      <c r="F12" s="198"/>
      <c r="G12" s="198"/>
      <c r="H12" s="198"/>
      <c r="I12" s="198"/>
      <c r="J12" s="71"/>
    </row>
    <row r="13" spans="1:10" ht="28.5" customHeight="1">
      <c r="A13" s="69"/>
      <c r="B13" s="198"/>
      <c r="C13" s="198"/>
      <c r="D13" s="198"/>
      <c r="E13" s="198"/>
      <c r="F13" s="198"/>
      <c r="G13" s="198"/>
      <c r="H13" s="198"/>
      <c r="I13" s="198"/>
      <c r="J13" s="71"/>
    </row>
    <row r="14" spans="1:10" ht="28.5" customHeight="1">
      <c r="A14" s="69"/>
      <c r="B14" s="198"/>
      <c r="C14" s="198"/>
      <c r="D14" s="198"/>
      <c r="E14" s="198"/>
      <c r="F14" s="198"/>
      <c r="G14" s="198"/>
      <c r="H14" s="198"/>
      <c r="I14" s="198"/>
      <c r="J14" s="71"/>
    </row>
    <row r="15" spans="1:10" ht="28.5" customHeight="1">
      <c r="A15" s="69"/>
      <c r="B15" s="70"/>
      <c r="C15" s="75"/>
      <c r="D15" s="76"/>
      <c r="E15" s="76"/>
      <c r="F15" s="76"/>
      <c r="G15" s="76"/>
      <c r="H15" s="76"/>
      <c r="I15" s="70"/>
      <c r="J15" s="71"/>
    </row>
    <row r="16" spans="1:10" ht="28.5" customHeight="1">
      <c r="A16" s="69"/>
      <c r="B16" s="75"/>
      <c r="C16" s="75"/>
      <c r="D16" s="75"/>
      <c r="E16" s="75"/>
      <c r="F16" s="75"/>
      <c r="G16" s="75"/>
      <c r="H16" s="75"/>
      <c r="I16" s="75"/>
      <c r="J16" s="71"/>
    </row>
    <row r="17" spans="1:10" ht="28.5">
      <c r="A17" s="69"/>
      <c r="B17" s="75"/>
      <c r="C17" s="75"/>
      <c r="D17" s="75"/>
      <c r="E17" s="75"/>
      <c r="F17" s="75"/>
      <c r="G17" s="75"/>
      <c r="H17" s="75"/>
      <c r="I17" s="75"/>
      <c r="J17" s="71"/>
    </row>
    <row r="18" spans="1:10" ht="28.5">
      <c r="A18" s="69"/>
      <c r="B18" s="70"/>
      <c r="C18" s="76"/>
      <c r="D18" s="76"/>
      <c r="E18" s="76"/>
      <c r="F18" s="76"/>
      <c r="G18" s="76"/>
      <c r="H18" s="76"/>
      <c r="I18" s="70"/>
      <c r="J18" s="71"/>
    </row>
    <row r="19" spans="1:10" ht="28.5">
      <c r="A19" s="69"/>
      <c r="B19" s="70"/>
      <c r="C19" s="70"/>
      <c r="D19" s="70"/>
      <c r="E19" s="70"/>
      <c r="F19" s="70"/>
      <c r="G19" s="70"/>
      <c r="H19" s="70"/>
      <c r="I19" s="70"/>
      <c r="J19" s="71"/>
    </row>
    <row r="20" spans="1:10" ht="28.5">
      <c r="A20" s="69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28.5">
      <c r="A21" s="69"/>
      <c r="B21" s="70"/>
      <c r="C21" s="70"/>
      <c r="D21" s="70"/>
      <c r="E21" s="70"/>
      <c r="F21" s="70"/>
      <c r="G21" s="70"/>
      <c r="H21" s="70"/>
      <c r="I21" s="70"/>
      <c r="J21" s="71"/>
    </row>
    <row r="22" spans="1:10" ht="28.5">
      <c r="A22" s="69"/>
      <c r="B22" s="70"/>
      <c r="C22" s="70"/>
      <c r="D22" s="70"/>
      <c r="E22" s="70"/>
      <c r="F22" s="70"/>
      <c r="G22" s="70"/>
      <c r="H22" s="70"/>
      <c r="I22" s="70"/>
      <c r="J22" s="71"/>
    </row>
    <row r="23" spans="1:10" ht="28.5">
      <c r="A23" s="69"/>
      <c r="B23" s="70"/>
      <c r="C23" s="70"/>
      <c r="D23" s="70"/>
      <c r="E23" s="70"/>
      <c r="F23" s="70"/>
      <c r="G23" s="70"/>
      <c r="H23" s="70"/>
      <c r="I23" s="70"/>
      <c r="J23" s="71"/>
    </row>
    <row r="24" spans="1:10" ht="29.25" thickBot="1">
      <c r="A24" s="72"/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28.5">
      <c r="A25" s="70"/>
      <c r="B25" s="70"/>
      <c r="C25" s="70"/>
      <c r="D25" s="70"/>
      <c r="E25" s="70"/>
      <c r="F25" s="70"/>
      <c r="G25" s="70"/>
      <c r="H25" s="70"/>
      <c r="I25" s="70"/>
      <c r="J25" s="70"/>
    </row>
  </sheetData>
  <sheetProtection/>
  <mergeCells count="5">
    <mergeCell ref="B6:I9"/>
    <mergeCell ref="B11:I14"/>
    <mergeCell ref="A1:J1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11.375" style="2" customWidth="1"/>
    <col min="2" max="3" width="5.25390625" style="2" customWidth="1"/>
    <col min="4" max="4" width="40.00390625" style="2" customWidth="1"/>
    <col min="5" max="5" width="11.75390625" style="2" customWidth="1"/>
    <col min="6" max="6" width="15.00390625" style="2" customWidth="1"/>
    <col min="7" max="7" width="5.125" style="2" customWidth="1"/>
    <col min="8" max="8" width="5.125" style="2" hidden="1" customWidth="1"/>
    <col min="9" max="9" width="30.375" style="2" hidden="1" customWidth="1"/>
    <col min="10" max="10" width="18.50390625" style="2" hidden="1" customWidth="1"/>
    <col min="11" max="11" width="9.50390625" style="2" customWidth="1"/>
    <col min="12" max="68" width="3.875" style="2" customWidth="1"/>
    <col min="69" max="16384" width="9.00390625" style="2" customWidth="1"/>
  </cols>
  <sheetData>
    <row r="1" spans="1:6" ht="33" customHeight="1" thickBot="1">
      <c r="A1" s="166" t="s">
        <v>65</v>
      </c>
      <c r="B1" s="166"/>
      <c r="C1" s="166"/>
      <c r="D1" s="166"/>
      <c r="E1" s="166"/>
      <c r="F1" s="77" t="s">
        <v>74</v>
      </c>
    </row>
    <row r="2" spans="1:6" s="4" customFormat="1" ht="28.5" customHeight="1" thickBot="1">
      <c r="A2" s="56" t="s">
        <v>23</v>
      </c>
      <c r="B2" s="164" t="s">
        <v>62</v>
      </c>
      <c r="C2" s="165"/>
      <c r="D2" s="60" t="s">
        <v>64</v>
      </c>
      <c r="E2" s="61" t="s">
        <v>14</v>
      </c>
      <c r="F2" s="63" t="s">
        <v>7</v>
      </c>
    </row>
    <row r="3" spans="1:6" s="4" customFormat="1" ht="28.5" customHeight="1">
      <c r="A3" s="57">
        <v>1</v>
      </c>
      <c r="B3" s="112"/>
      <c r="C3" s="113"/>
      <c r="D3" s="103"/>
      <c r="E3" s="104"/>
      <c r="F3" s="105"/>
    </row>
    <row r="4" spans="1:10" s="4" customFormat="1" ht="28.5" customHeight="1">
      <c r="A4" s="58">
        <v>2</v>
      </c>
      <c r="B4" s="114"/>
      <c r="C4" s="115"/>
      <c r="D4" s="106"/>
      <c r="E4" s="107"/>
      <c r="F4" s="108"/>
      <c r="I4" s="4" t="s">
        <v>54</v>
      </c>
      <c r="J4" s="4">
        <f>SUMIF($E$3:$E$27,I4,$F$3:$F$27)</f>
        <v>0</v>
      </c>
    </row>
    <row r="5" spans="1:10" s="4" customFormat="1" ht="28.5" customHeight="1">
      <c r="A5" s="58">
        <v>3</v>
      </c>
      <c r="B5" s="114"/>
      <c r="C5" s="115"/>
      <c r="D5" s="106"/>
      <c r="E5" s="107"/>
      <c r="F5" s="108"/>
      <c r="I5" s="4" t="s">
        <v>66</v>
      </c>
      <c r="J5" s="4">
        <f aca="true" t="shared" si="0" ref="J5:J10">SUMIF($E$3:$E$27,I5,$F$3:$F$27)</f>
        <v>0</v>
      </c>
    </row>
    <row r="6" spans="1:10" s="4" customFormat="1" ht="28.5" customHeight="1">
      <c r="A6" s="58">
        <v>4</v>
      </c>
      <c r="B6" s="114"/>
      <c r="C6" s="115"/>
      <c r="D6" s="106"/>
      <c r="E6" s="107"/>
      <c r="F6" s="108"/>
      <c r="I6" s="4" t="s">
        <v>67</v>
      </c>
      <c r="J6" s="4">
        <f t="shared" si="0"/>
        <v>0</v>
      </c>
    </row>
    <row r="7" spans="1:10" s="4" customFormat="1" ht="28.5" customHeight="1">
      <c r="A7" s="58">
        <v>5</v>
      </c>
      <c r="B7" s="114"/>
      <c r="C7" s="115"/>
      <c r="D7" s="106"/>
      <c r="E7" s="107"/>
      <c r="F7" s="108"/>
      <c r="I7" s="4" t="s">
        <v>12</v>
      </c>
      <c r="J7" s="4">
        <f t="shared" si="0"/>
        <v>0</v>
      </c>
    </row>
    <row r="8" spans="1:10" s="4" customFormat="1" ht="28.5" customHeight="1">
      <c r="A8" s="58">
        <v>6</v>
      </c>
      <c r="B8" s="114"/>
      <c r="C8" s="115"/>
      <c r="D8" s="106"/>
      <c r="E8" s="107"/>
      <c r="F8" s="108"/>
      <c r="I8" s="4" t="s">
        <v>13</v>
      </c>
      <c r="J8" s="4">
        <f t="shared" si="0"/>
        <v>0</v>
      </c>
    </row>
    <row r="9" spans="1:10" s="4" customFormat="1" ht="28.5" customHeight="1">
      <c r="A9" s="58">
        <v>7</v>
      </c>
      <c r="B9" s="114"/>
      <c r="C9" s="115"/>
      <c r="D9" s="106"/>
      <c r="E9" s="107"/>
      <c r="F9" s="108"/>
      <c r="I9" s="4" t="s">
        <v>68</v>
      </c>
      <c r="J9" s="4">
        <f t="shared" si="0"/>
        <v>0</v>
      </c>
    </row>
    <row r="10" spans="1:10" s="4" customFormat="1" ht="28.5" customHeight="1">
      <c r="A10" s="58">
        <v>8</v>
      </c>
      <c r="B10" s="114"/>
      <c r="C10" s="115"/>
      <c r="D10" s="106"/>
      <c r="E10" s="107"/>
      <c r="F10" s="108"/>
      <c r="I10" s="4" t="s">
        <v>31</v>
      </c>
      <c r="J10" s="4">
        <f t="shared" si="0"/>
        <v>0</v>
      </c>
    </row>
    <row r="11" spans="1:6" s="4" customFormat="1" ht="28.5" customHeight="1">
      <c r="A11" s="58">
        <v>9</v>
      </c>
      <c r="B11" s="114"/>
      <c r="C11" s="115"/>
      <c r="D11" s="106"/>
      <c r="E11" s="107"/>
      <c r="F11" s="108"/>
    </row>
    <row r="12" spans="1:6" s="4" customFormat="1" ht="28.5" customHeight="1">
      <c r="A12" s="58">
        <v>10</v>
      </c>
      <c r="B12" s="114"/>
      <c r="C12" s="115"/>
      <c r="D12" s="106"/>
      <c r="E12" s="107"/>
      <c r="F12" s="108"/>
    </row>
    <row r="13" spans="1:6" s="4" customFormat="1" ht="28.5" customHeight="1">
      <c r="A13" s="58">
        <v>11</v>
      </c>
      <c r="B13" s="114"/>
      <c r="C13" s="115"/>
      <c r="D13" s="106"/>
      <c r="E13" s="107"/>
      <c r="F13" s="108"/>
    </row>
    <row r="14" spans="1:6" s="4" customFormat="1" ht="28.5" customHeight="1">
      <c r="A14" s="58">
        <v>12</v>
      </c>
      <c r="B14" s="114"/>
      <c r="C14" s="115"/>
      <c r="D14" s="106"/>
      <c r="E14" s="107"/>
      <c r="F14" s="108"/>
    </row>
    <row r="15" spans="1:6" s="4" customFormat="1" ht="28.5" customHeight="1">
      <c r="A15" s="58">
        <v>13</v>
      </c>
      <c r="B15" s="114"/>
      <c r="C15" s="115"/>
      <c r="D15" s="106"/>
      <c r="E15" s="107"/>
      <c r="F15" s="108"/>
    </row>
    <row r="16" spans="1:6" s="4" customFormat="1" ht="28.5" customHeight="1">
      <c r="A16" s="58">
        <v>14</v>
      </c>
      <c r="B16" s="114"/>
      <c r="C16" s="115"/>
      <c r="D16" s="106"/>
      <c r="E16" s="107"/>
      <c r="F16" s="108"/>
    </row>
    <row r="17" spans="1:6" s="4" customFormat="1" ht="28.5" customHeight="1">
      <c r="A17" s="58">
        <v>15</v>
      </c>
      <c r="B17" s="114"/>
      <c r="C17" s="115"/>
      <c r="D17" s="106"/>
      <c r="E17" s="107"/>
      <c r="F17" s="108"/>
    </row>
    <row r="18" spans="1:6" s="4" customFormat="1" ht="28.5" customHeight="1">
      <c r="A18" s="58">
        <v>16</v>
      </c>
      <c r="B18" s="114"/>
      <c r="C18" s="115"/>
      <c r="D18" s="106"/>
      <c r="E18" s="107"/>
      <c r="F18" s="108"/>
    </row>
    <row r="19" spans="1:6" s="4" customFormat="1" ht="28.5" customHeight="1">
      <c r="A19" s="58">
        <v>17</v>
      </c>
      <c r="B19" s="114"/>
      <c r="C19" s="115"/>
      <c r="D19" s="106"/>
      <c r="E19" s="107"/>
      <c r="F19" s="108"/>
    </row>
    <row r="20" spans="1:6" s="4" customFormat="1" ht="28.5" customHeight="1">
      <c r="A20" s="58">
        <v>18</v>
      </c>
      <c r="B20" s="114"/>
      <c r="C20" s="115"/>
      <c r="D20" s="106"/>
      <c r="E20" s="107"/>
      <c r="F20" s="108"/>
    </row>
    <row r="21" spans="1:6" s="4" customFormat="1" ht="28.5" customHeight="1">
      <c r="A21" s="58">
        <v>19</v>
      </c>
      <c r="B21" s="114"/>
      <c r="C21" s="115"/>
      <c r="D21" s="106"/>
      <c r="E21" s="107"/>
      <c r="F21" s="108"/>
    </row>
    <row r="22" spans="1:6" s="4" customFormat="1" ht="28.5" customHeight="1">
      <c r="A22" s="58">
        <v>20</v>
      </c>
      <c r="B22" s="114"/>
      <c r="C22" s="115"/>
      <c r="D22" s="106"/>
      <c r="E22" s="107"/>
      <c r="F22" s="108"/>
    </row>
    <row r="23" spans="1:6" s="4" customFormat="1" ht="28.5" customHeight="1">
      <c r="A23" s="58">
        <v>21</v>
      </c>
      <c r="B23" s="114"/>
      <c r="C23" s="115"/>
      <c r="D23" s="106"/>
      <c r="E23" s="107"/>
      <c r="F23" s="108"/>
    </row>
    <row r="24" spans="1:6" s="4" customFormat="1" ht="28.5" customHeight="1">
      <c r="A24" s="58">
        <v>22</v>
      </c>
      <c r="B24" s="114"/>
      <c r="C24" s="115"/>
      <c r="D24" s="106"/>
      <c r="E24" s="107"/>
      <c r="F24" s="108"/>
    </row>
    <row r="25" spans="1:6" s="4" customFormat="1" ht="28.5" customHeight="1">
      <c r="A25" s="58">
        <v>23</v>
      </c>
      <c r="B25" s="114"/>
      <c r="C25" s="115"/>
      <c r="D25" s="106"/>
      <c r="E25" s="107"/>
      <c r="F25" s="108"/>
    </row>
    <row r="26" spans="1:6" s="4" customFormat="1" ht="28.5" customHeight="1">
      <c r="A26" s="58">
        <v>24</v>
      </c>
      <c r="B26" s="114"/>
      <c r="C26" s="115"/>
      <c r="D26" s="106"/>
      <c r="E26" s="107"/>
      <c r="F26" s="108"/>
    </row>
    <row r="27" spans="1:6" s="4" customFormat="1" ht="28.5" customHeight="1" thickBot="1">
      <c r="A27" s="59">
        <v>25</v>
      </c>
      <c r="B27" s="116"/>
      <c r="C27" s="117"/>
      <c r="D27" s="109"/>
      <c r="E27" s="110"/>
      <c r="F27" s="111"/>
    </row>
    <row r="28" spans="4:6" s="4" customFormat="1" ht="32.25" customHeight="1" thickBot="1">
      <c r="D28" s="162" t="s">
        <v>63</v>
      </c>
      <c r="E28" s="163"/>
      <c r="F28" s="124">
        <f>SUM(F3:F27)</f>
        <v>0</v>
      </c>
    </row>
    <row r="29" spans="4:6" s="4" customFormat="1" ht="15" customHeight="1">
      <c r="D29" s="9"/>
      <c r="E29" s="9"/>
      <c r="F29" s="9"/>
    </row>
    <row r="30" spans="4:6" s="4" customFormat="1" ht="33.75" customHeight="1">
      <c r="D30" s="9"/>
      <c r="E30" s="9"/>
      <c r="F30" s="9"/>
    </row>
    <row r="31" spans="4:6" s="4" customFormat="1" ht="15" customHeight="1">
      <c r="D31" s="9"/>
      <c r="E31" s="9"/>
      <c r="F31" s="9"/>
    </row>
    <row r="32" spans="4:5" s="4" customFormat="1" ht="15" customHeight="1">
      <c r="D32" s="9"/>
      <c r="E32" s="9"/>
    </row>
    <row r="33" spans="4:5" s="4" customFormat="1" ht="15" customHeight="1">
      <c r="D33" s="9"/>
      <c r="E33" s="9"/>
    </row>
    <row r="34" spans="4:6" s="4" customFormat="1" ht="15" customHeight="1">
      <c r="D34" s="9"/>
      <c r="E34" s="9"/>
      <c r="F34" s="9"/>
    </row>
    <row r="35" s="4" customFormat="1" ht="15" customHeight="1"/>
    <row r="36" s="4" customFormat="1" ht="15" customHeight="1"/>
    <row r="37" s="4" customFormat="1" ht="14.25"/>
    <row r="38" s="4" customFormat="1" ht="14.25"/>
    <row r="39" s="4" customFormat="1" ht="14.25"/>
  </sheetData>
  <sheetProtection/>
  <mergeCells count="3">
    <mergeCell ref="D28:E28"/>
    <mergeCell ref="B2:C2"/>
    <mergeCell ref="A1:E1"/>
  </mergeCells>
  <dataValidations count="1">
    <dataValidation type="list" allowBlank="1" showInputMessage="1" showErrorMessage="1" sqref="E3:E27">
      <formula1>$I$4:$I$10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10.75390625" style="2" customWidth="1"/>
    <col min="2" max="3" width="5.25390625" style="2" customWidth="1"/>
    <col min="4" max="4" width="40.125" style="2" customWidth="1"/>
    <col min="5" max="5" width="11.75390625" style="2" customWidth="1"/>
    <col min="6" max="6" width="15.00390625" style="2" customWidth="1"/>
    <col min="7" max="8" width="4.25390625" style="2" customWidth="1"/>
    <col min="9" max="9" width="24.25390625" style="2" hidden="1" customWidth="1"/>
    <col min="10" max="10" width="17.625" style="2" hidden="1" customWidth="1"/>
    <col min="11" max="11" width="9.50390625" style="2" customWidth="1"/>
    <col min="12" max="68" width="3.875" style="2" customWidth="1"/>
    <col min="69" max="16384" width="9.00390625" style="2" customWidth="1"/>
  </cols>
  <sheetData>
    <row r="1" spans="1:6" ht="33" customHeight="1" thickBot="1">
      <c r="A1" s="166" t="s">
        <v>65</v>
      </c>
      <c r="B1" s="166"/>
      <c r="C1" s="166"/>
      <c r="D1" s="166"/>
      <c r="E1" s="166"/>
      <c r="F1" s="77" t="s">
        <v>75</v>
      </c>
    </row>
    <row r="2" spans="1:6" s="4" customFormat="1" ht="28.5" customHeight="1" thickBot="1">
      <c r="A2" s="56" t="s">
        <v>23</v>
      </c>
      <c r="B2" s="164" t="s">
        <v>62</v>
      </c>
      <c r="C2" s="165"/>
      <c r="D2" s="60" t="s">
        <v>64</v>
      </c>
      <c r="E2" s="61" t="s">
        <v>14</v>
      </c>
      <c r="F2" s="63" t="s">
        <v>7</v>
      </c>
    </row>
    <row r="3" spans="1:6" s="4" customFormat="1" ht="28.5" customHeight="1">
      <c r="A3" s="57">
        <v>26</v>
      </c>
      <c r="B3" s="112"/>
      <c r="C3" s="113"/>
      <c r="D3" s="103"/>
      <c r="E3" s="104"/>
      <c r="F3" s="105"/>
    </row>
    <row r="4" spans="1:10" s="4" customFormat="1" ht="28.5" customHeight="1">
      <c r="A4" s="58">
        <v>27</v>
      </c>
      <c r="B4" s="114"/>
      <c r="C4" s="115"/>
      <c r="D4" s="106"/>
      <c r="E4" s="107"/>
      <c r="F4" s="108"/>
      <c r="I4" s="4" t="s">
        <v>54</v>
      </c>
      <c r="J4" s="4">
        <f>SUMIF($E$3:$E$27,I4,$F$3:$F$27)</f>
        <v>0</v>
      </c>
    </row>
    <row r="5" spans="1:10" s="4" customFormat="1" ht="28.5" customHeight="1">
      <c r="A5" s="58">
        <v>28</v>
      </c>
      <c r="B5" s="114"/>
      <c r="C5" s="115"/>
      <c r="D5" s="106"/>
      <c r="E5" s="107"/>
      <c r="F5" s="108"/>
      <c r="I5" s="4" t="s">
        <v>66</v>
      </c>
      <c r="J5" s="4">
        <f aca="true" t="shared" si="0" ref="J5:J10">SUMIF($E$3:$E$27,I5,$F$3:$F$27)</f>
        <v>0</v>
      </c>
    </row>
    <row r="6" spans="1:10" s="4" customFormat="1" ht="28.5" customHeight="1">
      <c r="A6" s="58">
        <v>29</v>
      </c>
      <c r="B6" s="114"/>
      <c r="C6" s="115"/>
      <c r="D6" s="106"/>
      <c r="E6" s="107"/>
      <c r="F6" s="108"/>
      <c r="I6" s="4" t="s">
        <v>67</v>
      </c>
      <c r="J6" s="4">
        <f t="shared" si="0"/>
        <v>0</v>
      </c>
    </row>
    <row r="7" spans="1:10" s="4" customFormat="1" ht="28.5" customHeight="1">
      <c r="A7" s="58">
        <v>30</v>
      </c>
      <c r="B7" s="114"/>
      <c r="C7" s="115"/>
      <c r="D7" s="106"/>
      <c r="E7" s="107"/>
      <c r="F7" s="108"/>
      <c r="I7" s="4" t="s">
        <v>12</v>
      </c>
      <c r="J7" s="4">
        <f t="shared" si="0"/>
        <v>0</v>
      </c>
    </row>
    <row r="8" spans="1:10" s="4" customFormat="1" ht="28.5" customHeight="1">
      <c r="A8" s="58">
        <v>31</v>
      </c>
      <c r="B8" s="114"/>
      <c r="C8" s="115"/>
      <c r="D8" s="106"/>
      <c r="E8" s="107"/>
      <c r="F8" s="108"/>
      <c r="I8" s="4" t="s">
        <v>13</v>
      </c>
      <c r="J8" s="4">
        <f t="shared" si="0"/>
        <v>0</v>
      </c>
    </row>
    <row r="9" spans="1:10" s="4" customFormat="1" ht="28.5" customHeight="1">
      <c r="A9" s="58">
        <v>32</v>
      </c>
      <c r="B9" s="114"/>
      <c r="C9" s="115"/>
      <c r="D9" s="106"/>
      <c r="E9" s="107"/>
      <c r="F9" s="108"/>
      <c r="I9" s="4" t="s">
        <v>68</v>
      </c>
      <c r="J9" s="4">
        <f t="shared" si="0"/>
        <v>0</v>
      </c>
    </row>
    <row r="10" spans="1:10" s="4" customFormat="1" ht="28.5" customHeight="1">
      <c r="A10" s="58">
        <v>33</v>
      </c>
      <c r="B10" s="114"/>
      <c r="C10" s="115"/>
      <c r="D10" s="106"/>
      <c r="E10" s="107"/>
      <c r="F10" s="108"/>
      <c r="I10" s="4" t="s">
        <v>31</v>
      </c>
      <c r="J10" s="4">
        <f t="shared" si="0"/>
        <v>0</v>
      </c>
    </row>
    <row r="11" spans="1:6" s="4" customFormat="1" ht="28.5" customHeight="1">
      <c r="A11" s="58">
        <v>34</v>
      </c>
      <c r="B11" s="114"/>
      <c r="C11" s="115"/>
      <c r="D11" s="106"/>
      <c r="E11" s="107"/>
      <c r="F11" s="108"/>
    </row>
    <row r="12" spans="1:6" s="4" customFormat="1" ht="28.5" customHeight="1">
      <c r="A12" s="58">
        <v>35</v>
      </c>
      <c r="B12" s="114"/>
      <c r="C12" s="115"/>
      <c r="D12" s="106"/>
      <c r="E12" s="107"/>
      <c r="F12" s="108"/>
    </row>
    <row r="13" spans="1:6" s="4" customFormat="1" ht="28.5" customHeight="1">
      <c r="A13" s="58">
        <v>36</v>
      </c>
      <c r="B13" s="114"/>
      <c r="C13" s="115"/>
      <c r="D13" s="106"/>
      <c r="E13" s="107"/>
      <c r="F13" s="108"/>
    </row>
    <row r="14" spans="1:6" s="4" customFormat="1" ht="28.5" customHeight="1">
      <c r="A14" s="58">
        <v>37</v>
      </c>
      <c r="B14" s="114"/>
      <c r="C14" s="115"/>
      <c r="D14" s="106"/>
      <c r="E14" s="107"/>
      <c r="F14" s="108"/>
    </row>
    <row r="15" spans="1:6" s="4" customFormat="1" ht="28.5" customHeight="1">
      <c r="A15" s="58">
        <v>38</v>
      </c>
      <c r="B15" s="114"/>
      <c r="C15" s="115"/>
      <c r="D15" s="106"/>
      <c r="E15" s="107"/>
      <c r="F15" s="108"/>
    </row>
    <row r="16" spans="1:6" s="4" customFormat="1" ht="28.5" customHeight="1">
      <c r="A16" s="58">
        <v>39</v>
      </c>
      <c r="B16" s="114"/>
      <c r="C16" s="115"/>
      <c r="D16" s="106"/>
      <c r="E16" s="107"/>
      <c r="F16" s="108"/>
    </row>
    <row r="17" spans="1:6" s="4" customFormat="1" ht="28.5" customHeight="1">
      <c r="A17" s="58">
        <v>40</v>
      </c>
      <c r="B17" s="114"/>
      <c r="C17" s="115"/>
      <c r="D17" s="106"/>
      <c r="E17" s="107"/>
      <c r="F17" s="108"/>
    </row>
    <row r="18" spans="1:6" s="4" customFormat="1" ht="28.5" customHeight="1">
      <c r="A18" s="58">
        <v>41</v>
      </c>
      <c r="B18" s="114"/>
      <c r="C18" s="115"/>
      <c r="D18" s="106"/>
      <c r="E18" s="107"/>
      <c r="F18" s="108"/>
    </row>
    <row r="19" spans="1:6" s="4" customFormat="1" ht="28.5" customHeight="1">
      <c r="A19" s="58">
        <v>42</v>
      </c>
      <c r="B19" s="114"/>
      <c r="C19" s="115"/>
      <c r="D19" s="106"/>
      <c r="E19" s="107"/>
      <c r="F19" s="108"/>
    </row>
    <row r="20" spans="1:6" s="4" customFormat="1" ht="28.5" customHeight="1">
      <c r="A20" s="58">
        <v>43</v>
      </c>
      <c r="B20" s="114"/>
      <c r="C20" s="115"/>
      <c r="D20" s="106"/>
      <c r="E20" s="107"/>
      <c r="F20" s="108"/>
    </row>
    <row r="21" spans="1:6" s="4" customFormat="1" ht="28.5" customHeight="1">
      <c r="A21" s="58">
        <v>44</v>
      </c>
      <c r="B21" s="114"/>
      <c r="C21" s="115"/>
      <c r="D21" s="106"/>
      <c r="E21" s="107"/>
      <c r="F21" s="108"/>
    </row>
    <row r="22" spans="1:6" s="4" customFormat="1" ht="28.5" customHeight="1">
      <c r="A22" s="58">
        <v>45</v>
      </c>
      <c r="B22" s="114"/>
      <c r="C22" s="115"/>
      <c r="D22" s="106"/>
      <c r="E22" s="107"/>
      <c r="F22" s="108"/>
    </row>
    <row r="23" spans="1:6" s="4" customFormat="1" ht="28.5" customHeight="1">
      <c r="A23" s="58">
        <v>46</v>
      </c>
      <c r="B23" s="114"/>
      <c r="C23" s="115"/>
      <c r="D23" s="106"/>
      <c r="E23" s="107"/>
      <c r="F23" s="108"/>
    </row>
    <row r="24" spans="1:6" s="4" customFormat="1" ht="28.5" customHeight="1">
      <c r="A24" s="58">
        <v>47</v>
      </c>
      <c r="B24" s="114"/>
      <c r="C24" s="115"/>
      <c r="D24" s="106"/>
      <c r="E24" s="107"/>
      <c r="F24" s="108"/>
    </row>
    <row r="25" spans="1:6" s="4" customFormat="1" ht="28.5" customHeight="1">
      <c r="A25" s="58">
        <v>48</v>
      </c>
      <c r="B25" s="114"/>
      <c r="C25" s="115"/>
      <c r="D25" s="106"/>
      <c r="E25" s="107"/>
      <c r="F25" s="108"/>
    </row>
    <row r="26" spans="1:6" s="4" customFormat="1" ht="28.5" customHeight="1">
      <c r="A26" s="58">
        <v>49</v>
      </c>
      <c r="B26" s="114"/>
      <c r="C26" s="115"/>
      <c r="D26" s="106"/>
      <c r="E26" s="107"/>
      <c r="F26" s="108"/>
    </row>
    <row r="27" spans="1:6" s="4" customFormat="1" ht="28.5" customHeight="1" thickBot="1">
      <c r="A27" s="59">
        <v>50</v>
      </c>
      <c r="B27" s="116"/>
      <c r="C27" s="117"/>
      <c r="D27" s="109"/>
      <c r="E27" s="110"/>
      <c r="F27" s="111"/>
    </row>
    <row r="28" spans="1:6" s="4" customFormat="1" ht="32.25" customHeight="1" thickBot="1">
      <c r="A28" s="126"/>
      <c r="B28" s="126"/>
      <c r="C28" s="127"/>
      <c r="D28" s="162" t="s">
        <v>63</v>
      </c>
      <c r="E28" s="167"/>
      <c r="F28" s="125">
        <f>SUM(F3:F27)</f>
        <v>0</v>
      </c>
    </row>
    <row r="29" spans="4:6" s="4" customFormat="1" ht="15" customHeight="1">
      <c r="D29" s="9"/>
      <c r="E29" s="9"/>
      <c r="F29" s="9"/>
    </row>
    <row r="30" spans="4:6" s="4" customFormat="1" ht="33.75" customHeight="1">
      <c r="D30" s="9"/>
      <c r="E30" s="9"/>
      <c r="F30" s="9"/>
    </row>
    <row r="31" spans="4:6" s="4" customFormat="1" ht="15" customHeight="1">
      <c r="D31" s="9"/>
      <c r="E31" s="9"/>
      <c r="F31" s="9"/>
    </row>
    <row r="32" spans="4:5" s="4" customFormat="1" ht="15" customHeight="1">
      <c r="D32" s="9"/>
      <c r="E32" s="9"/>
    </row>
    <row r="33" spans="4:5" s="4" customFormat="1" ht="15" customHeight="1">
      <c r="D33" s="9"/>
      <c r="E33" s="9"/>
    </row>
    <row r="34" spans="4:6" s="4" customFormat="1" ht="15" customHeight="1">
      <c r="D34" s="9"/>
      <c r="E34" s="9"/>
      <c r="F34" s="9"/>
    </row>
    <row r="35" s="4" customFormat="1" ht="15" customHeight="1"/>
    <row r="36" s="4" customFormat="1" ht="15" customHeight="1"/>
    <row r="37" s="4" customFormat="1" ht="14.25"/>
    <row r="38" s="4" customFormat="1" ht="14.25"/>
    <row r="39" s="4" customFormat="1" ht="14.25"/>
  </sheetData>
  <sheetProtection/>
  <mergeCells count="3">
    <mergeCell ref="B2:C2"/>
    <mergeCell ref="D28:E28"/>
    <mergeCell ref="A1:E1"/>
  </mergeCells>
  <dataValidations count="1">
    <dataValidation type="list" allowBlank="1" showInputMessage="1" showErrorMessage="1" sqref="E3:E27">
      <formula1>$I$4:$I$10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5.75390625" style="2" bestFit="1" customWidth="1"/>
    <col min="2" max="3" width="5.25390625" style="2" customWidth="1"/>
    <col min="4" max="4" width="37.00390625" style="2" customWidth="1"/>
    <col min="5" max="5" width="11.75390625" style="2" customWidth="1"/>
    <col min="6" max="6" width="13.875" style="2" customWidth="1"/>
    <col min="7" max="7" width="12.875" style="2" customWidth="1"/>
    <col min="8" max="9" width="5.125" style="2" customWidth="1"/>
    <col min="10" max="10" width="24.375" style="2" hidden="1" customWidth="1"/>
    <col min="11" max="11" width="13.125" style="2" hidden="1" customWidth="1"/>
    <col min="12" max="12" width="9.50390625" style="2" customWidth="1"/>
    <col min="13" max="69" width="3.875" style="2" customWidth="1"/>
    <col min="70" max="16384" width="9.00390625" style="2" customWidth="1"/>
  </cols>
  <sheetData>
    <row r="1" spans="1:7" ht="33" customHeight="1" thickBot="1">
      <c r="A1" s="166" t="s">
        <v>65</v>
      </c>
      <c r="B1" s="166"/>
      <c r="C1" s="166"/>
      <c r="D1" s="166"/>
      <c r="E1" s="166"/>
      <c r="F1" s="166"/>
      <c r="G1" s="77" t="s">
        <v>76</v>
      </c>
    </row>
    <row r="2" spans="1:7" s="4" customFormat="1" ht="28.5" customHeight="1" thickBot="1">
      <c r="A2" s="56" t="s">
        <v>9</v>
      </c>
      <c r="B2" s="164" t="s">
        <v>62</v>
      </c>
      <c r="C2" s="165"/>
      <c r="D2" s="60" t="s">
        <v>64</v>
      </c>
      <c r="E2" s="61" t="s">
        <v>14</v>
      </c>
      <c r="F2" s="62" t="s">
        <v>7</v>
      </c>
      <c r="G2" s="63" t="s">
        <v>23</v>
      </c>
    </row>
    <row r="3" spans="1:7" s="4" customFormat="1" ht="28.5" customHeight="1">
      <c r="A3" s="57">
        <v>51</v>
      </c>
      <c r="B3" s="112"/>
      <c r="C3" s="113"/>
      <c r="D3" s="103"/>
      <c r="E3" s="104"/>
      <c r="F3" s="104"/>
      <c r="G3" s="105"/>
    </row>
    <row r="4" spans="1:11" s="4" customFormat="1" ht="28.5" customHeight="1">
      <c r="A4" s="58">
        <v>52</v>
      </c>
      <c r="B4" s="114"/>
      <c r="C4" s="115"/>
      <c r="D4" s="106"/>
      <c r="E4" s="107"/>
      <c r="F4" s="107"/>
      <c r="G4" s="108"/>
      <c r="J4" s="4" t="s">
        <v>54</v>
      </c>
      <c r="K4" s="4">
        <f>SUMIF($E$3:$E$27,J4,$F$3:$F$27)</f>
        <v>0</v>
      </c>
    </row>
    <row r="5" spans="1:11" s="4" customFormat="1" ht="28.5" customHeight="1">
      <c r="A5" s="58">
        <v>53</v>
      </c>
      <c r="B5" s="114"/>
      <c r="C5" s="115"/>
      <c r="D5" s="106"/>
      <c r="E5" s="107"/>
      <c r="F5" s="107"/>
      <c r="G5" s="108"/>
      <c r="J5" s="4" t="s">
        <v>66</v>
      </c>
      <c r="K5" s="4">
        <f aca="true" t="shared" si="0" ref="K5:K10">SUMIF($E$3:$E$27,J5,$F$3:$F$27)</f>
        <v>0</v>
      </c>
    </row>
    <row r="6" spans="1:11" s="4" customFormat="1" ht="28.5" customHeight="1">
      <c r="A6" s="58">
        <v>54</v>
      </c>
      <c r="B6" s="114"/>
      <c r="C6" s="115"/>
      <c r="D6" s="106"/>
      <c r="E6" s="107"/>
      <c r="F6" s="107"/>
      <c r="G6" s="108"/>
      <c r="J6" s="4" t="s">
        <v>67</v>
      </c>
      <c r="K6" s="4">
        <f t="shared" si="0"/>
        <v>0</v>
      </c>
    </row>
    <row r="7" spans="1:11" s="4" customFormat="1" ht="28.5" customHeight="1">
      <c r="A7" s="58">
        <v>55</v>
      </c>
      <c r="B7" s="114"/>
      <c r="C7" s="115"/>
      <c r="D7" s="106"/>
      <c r="E7" s="107"/>
      <c r="F7" s="107"/>
      <c r="G7" s="108"/>
      <c r="J7" s="4" t="s">
        <v>12</v>
      </c>
      <c r="K7" s="4">
        <f t="shared" si="0"/>
        <v>0</v>
      </c>
    </row>
    <row r="8" spans="1:11" s="4" customFormat="1" ht="28.5" customHeight="1">
      <c r="A8" s="58">
        <v>56</v>
      </c>
      <c r="B8" s="114"/>
      <c r="C8" s="115"/>
      <c r="D8" s="106"/>
      <c r="E8" s="107"/>
      <c r="F8" s="107"/>
      <c r="G8" s="108"/>
      <c r="J8" s="4" t="s">
        <v>13</v>
      </c>
      <c r="K8" s="4">
        <f t="shared" si="0"/>
        <v>0</v>
      </c>
    </row>
    <row r="9" spans="1:11" s="4" customFormat="1" ht="28.5" customHeight="1">
      <c r="A9" s="58">
        <v>57</v>
      </c>
      <c r="B9" s="114"/>
      <c r="C9" s="115"/>
      <c r="D9" s="106"/>
      <c r="E9" s="107"/>
      <c r="F9" s="107"/>
      <c r="G9" s="108"/>
      <c r="J9" s="4" t="s">
        <v>68</v>
      </c>
      <c r="K9" s="4">
        <f t="shared" si="0"/>
        <v>0</v>
      </c>
    </row>
    <row r="10" spans="1:11" s="4" customFormat="1" ht="28.5" customHeight="1">
      <c r="A10" s="58">
        <v>58</v>
      </c>
      <c r="B10" s="114"/>
      <c r="C10" s="115"/>
      <c r="D10" s="106"/>
      <c r="E10" s="107"/>
      <c r="F10" s="107"/>
      <c r="G10" s="108"/>
      <c r="J10" s="4" t="s">
        <v>31</v>
      </c>
      <c r="K10" s="4">
        <f t="shared" si="0"/>
        <v>0</v>
      </c>
    </row>
    <row r="11" spans="1:7" s="4" customFormat="1" ht="28.5" customHeight="1">
      <c r="A11" s="58">
        <v>59</v>
      </c>
      <c r="B11" s="114"/>
      <c r="C11" s="115"/>
      <c r="D11" s="106"/>
      <c r="E11" s="107"/>
      <c r="F11" s="107"/>
      <c r="G11" s="108"/>
    </row>
    <row r="12" spans="1:7" s="4" customFormat="1" ht="28.5" customHeight="1">
      <c r="A12" s="58">
        <v>60</v>
      </c>
      <c r="B12" s="114"/>
      <c r="C12" s="115"/>
      <c r="D12" s="106"/>
      <c r="E12" s="107"/>
      <c r="F12" s="107"/>
      <c r="G12" s="108"/>
    </row>
    <row r="13" spans="1:7" s="4" customFormat="1" ht="28.5" customHeight="1">
      <c r="A13" s="58">
        <v>61</v>
      </c>
      <c r="B13" s="114"/>
      <c r="C13" s="115"/>
      <c r="D13" s="106"/>
      <c r="E13" s="107"/>
      <c r="F13" s="107"/>
      <c r="G13" s="108"/>
    </row>
    <row r="14" spans="1:7" s="4" customFormat="1" ht="28.5" customHeight="1">
      <c r="A14" s="58">
        <v>62</v>
      </c>
      <c r="B14" s="114"/>
      <c r="C14" s="115"/>
      <c r="D14" s="106"/>
      <c r="E14" s="107"/>
      <c r="F14" s="107"/>
      <c r="G14" s="108"/>
    </row>
    <row r="15" spans="1:7" s="4" customFormat="1" ht="28.5" customHeight="1">
      <c r="A15" s="58">
        <v>63</v>
      </c>
      <c r="B15" s="114"/>
      <c r="C15" s="115"/>
      <c r="D15" s="106"/>
      <c r="E15" s="107"/>
      <c r="F15" s="107"/>
      <c r="G15" s="108"/>
    </row>
    <row r="16" spans="1:7" s="4" customFormat="1" ht="28.5" customHeight="1">
      <c r="A16" s="58">
        <v>64</v>
      </c>
      <c r="B16" s="114"/>
      <c r="C16" s="115"/>
      <c r="D16" s="106"/>
      <c r="E16" s="107"/>
      <c r="F16" s="107"/>
      <c r="G16" s="108"/>
    </row>
    <row r="17" spans="1:7" s="4" customFormat="1" ht="28.5" customHeight="1">
      <c r="A17" s="58">
        <v>65</v>
      </c>
      <c r="B17" s="114"/>
      <c r="C17" s="115"/>
      <c r="D17" s="106"/>
      <c r="E17" s="107"/>
      <c r="F17" s="107"/>
      <c r="G17" s="108"/>
    </row>
    <row r="18" spans="1:7" s="4" customFormat="1" ht="28.5" customHeight="1">
      <c r="A18" s="58">
        <v>66</v>
      </c>
      <c r="B18" s="114"/>
      <c r="C18" s="115"/>
      <c r="D18" s="106"/>
      <c r="E18" s="107"/>
      <c r="F18" s="107"/>
      <c r="G18" s="108"/>
    </row>
    <row r="19" spans="1:7" s="4" customFormat="1" ht="28.5" customHeight="1">
      <c r="A19" s="58">
        <v>67</v>
      </c>
      <c r="B19" s="114"/>
      <c r="C19" s="115"/>
      <c r="D19" s="106"/>
      <c r="E19" s="107"/>
      <c r="F19" s="107"/>
      <c r="G19" s="108"/>
    </row>
    <row r="20" spans="1:7" s="4" customFormat="1" ht="28.5" customHeight="1">
      <c r="A20" s="58">
        <v>68</v>
      </c>
      <c r="B20" s="114"/>
      <c r="C20" s="115"/>
      <c r="D20" s="106"/>
      <c r="E20" s="107"/>
      <c r="F20" s="107"/>
      <c r="G20" s="108"/>
    </row>
    <row r="21" spans="1:7" s="4" customFormat="1" ht="28.5" customHeight="1">
      <c r="A21" s="58">
        <v>69</v>
      </c>
      <c r="B21" s="114"/>
      <c r="C21" s="115"/>
      <c r="D21" s="106"/>
      <c r="E21" s="107"/>
      <c r="F21" s="107"/>
      <c r="G21" s="108"/>
    </row>
    <row r="22" spans="1:7" s="4" customFormat="1" ht="28.5" customHeight="1">
      <c r="A22" s="58">
        <v>70</v>
      </c>
      <c r="B22" s="114"/>
      <c r="C22" s="115"/>
      <c r="D22" s="106"/>
      <c r="E22" s="107"/>
      <c r="F22" s="107"/>
      <c r="G22" s="108"/>
    </row>
    <row r="23" spans="1:7" s="4" customFormat="1" ht="28.5" customHeight="1">
      <c r="A23" s="58">
        <v>71</v>
      </c>
      <c r="B23" s="114"/>
      <c r="C23" s="115"/>
      <c r="D23" s="106"/>
      <c r="E23" s="107"/>
      <c r="F23" s="107"/>
      <c r="G23" s="108"/>
    </row>
    <row r="24" spans="1:7" s="4" customFormat="1" ht="28.5" customHeight="1">
      <c r="A24" s="58">
        <v>72</v>
      </c>
      <c r="B24" s="114"/>
      <c r="C24" s="115"/>
      <c r="D24" s="106"/>
      <c r="E24" s="107"/>
      <c r="F24" s="107"/>
      <c r="G24" s="108"/>
    </row>
    <row r="25" spans="1:7" s="4" customFormat="1" ht="28.5" customHeight="1">
      <c r="A25" s="58">
        <v>73</v>
      </c>
      <c r="B25" s="114"/>
      <c r="C25" s="115"/>
      <c r="D25" s="106"/>
      <c r="E25" s="107"/>
      <c r="F25" s="107"/>
      <c r="G25" s="108"/>
    </row>
    <row r="26" spans="1:7" s="4" customFormat="1" ht="28.5" customHeight="1">
      <c r="A26" s="58">
        <v>74</v>
      </c>
      <c r="B26" s="114"/>
      <c r="C26" s="115"/>
      <c r="D26" s="106"/>
      <c r="E26" s="107"/>
      <c r="F26" s="107"/>
      <c r="G26" s="108"/>
    </row>
    <row r="27" spans="1:7" s="4" customFormat="1" ht="28.5" customHeight="1" thickBot="1">
      <c r="A27" s="59">
        <v>75</v>
      </c>
      <c r="B27" s="116"/>
      <c r="C27" s="117"/>
      <c r="D27" s="109"/>
      <c r="E27" s="110"/>
      <c r="F27" s="110"/>
      <c r="G27" s="111"/>
    </row>
    <row r="28" spans="4:7" s="4" customFormat="1" ht="32.25" customHeight="1" thickBot="1">
      <c r="D28" s="162" t="s">
        <v>63</v>
      </c>
      <c r="E28" s="167"/>
      <c r="F28" s="168">
        <f>SUM(F3:F27)</f>
        <v>0</v>
      </c>
      <c r="G28" s="169"/>
    </row>
    <row r="29" spans="4:7" s="4" customFormat="1" ht="15" customHeight="1">
      <c r="D29" s="9"/>
      <c r="E29" s="9"/>
      <c r="F29" s="9"/>
      <c r="G29" s="9"/>
    </row>
    <row r="30" spans="4:7" s="4" customFormat="1" ht="33.75" customHeight="1">
      <c r="D30" s="9"/>
      <c r="E30" s="9"/>
      <c r="F30" s="9"/>
      <c r="G30" s="9"/>
    </row>
    <row r="31" spans="4:7" s="4" customFormat="1" ht="15" customHeight="1">
      <c r="D31" s="9"/>
      <c r="E31" s="9"/>
      <c r="F31" s="9"/>
      <c r="G31" s="9"/>
    </row>
    <row r="32" spans="4:7" s="4" customFormat="1" ht="15" customHeight="1">
      <c r="D32" s="9"/>
      <c r="E32" s="9"/>
      <c r="G32" s="9"/>
    </row>
    <row r="33" spans="4:7" s="4" customFormat="1" ht="15" customHeight="1">
      <c r="D33" s="9"/>
      <c r="E33" s="9"/>
      <c r="G33" s="9"/>
    </row>
    <row r="34" spans="4:7" s="4" customFormat="1" ht="15" customHeight="1">
      <c r="D34" s="9"/>
      <c r="E34" s="9"/>
      <c r="F34" s="9"/>
      <c r="G34" s="9"/>
    </row>
    <row r="35" s="4" customFormat="1" ht="15" customHeight="1">
      <c r="G35" s="9"/>
    </row>
    <row r="36" s="4" customFormat="1" ht="15" customHeight="1"/>
    <row r="37" s="4" customFormat="1" ht="14.25"/>
    <row r="38" s="4" customFormat="1" ht="14.25"/>
    <row r="39" s="4" customFormat="1" ht="14.25"/>
  </sheetData>
  <sheetProtection/>
  <mergeCells count="4">
    <mergeCell ref="A1:F1"/>
    <mergeCell ref="B2:C2"/>
    <mergeCell ref="D28:E28"/>
    <mergeCell ref="F28:G28"/>
  </mergeCells>
  <dataValidations count="1">
    <dataValidation type="list" allowBlank="1" showInputMessage="1" showErrorMessage="1" sqref="E3:E27">
      <formula1>$J$4:$J$10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5.75390625" style="2" bestFit="1" customWidth="1"/>
    <col min="2" max="3" width="5.25390625" style="2" customWidth="1"/>
    <col min="4" max="4" width="37.00390625" style="2" customWidth="1"/>
    <col min="5" max="5" width="11.75390625" style="2" customWidth="1"/>
    <col min="6" max="6" width="13.875" style="2" customWidth="1"/>
    <col min="7" max="7" width="12.875" style="2" customWidth="1"/>
    <col min="8" max="9" width="4.375" style="2" customWidth="1"/>
    <col min="10" max="10" width="24.50390625" style="2" hidden="1" customWidth="1"/>
    <col min="11" max="11" width="15.00390625" style="2" hidden="1" customWidth="1"/>
    <col min="12" max="12" width="9.50390625" style="2" customWidth="1"/>
    <col min="13" max="69" width="3.875" style="2" customWidth="1"/>
    <col min="70" max="16384" width="9.00390625" style="2" customWidth="1"/>
  </cols>
  <sheetData>
    <row r="1" spans="1:7" ht="33" customHeight="1" thickBot="1">
      <c r="A1" s="166" t="s">
        <v>65</v>
      </c>
      <c r="B1" s="166"/>
      <c r="C1" s="166"/>
      <c r="D1" s="166"/>
      <c r="E1" s="166"/>
      <c r="F1" s="166"/>
      <c r="G1" s="77" t="s">
        <v>77</v>
      </c>
    </row>
    <row r="2" spans="1:7" s="4" customFormat="1" ht="28.5" customHeight="1" thickBot="1">
      <c r="A2" s="56" t="s">
        <v>9</v>
      </c>
      <c r="B2" s="164" t="s">
        <v>62</v>
      </c>
      <c r="C2" s="165"/>
      <c r="D2" s="60" t="s">
        <v>64</v>
      </c>
      <c r="E2" s="61" t="s">
        <v>14</v>
      </c>
      <c r="F2" s="62" t="s">
        <v>7</v>
      </c>
      <c r="G2" s="63" t="s">
        <v>23</v>
      </c>
    </row>
    <row r="3" spans="1:7" s="4" customFormat="1" ht="28.5" customHeight="1">
      <c r="A3" s="57">
        <v>76</v>
      </c>
      <c r="B3" s="112"/>
      <c r="C3" s="113"/>
      <c r="D3" s="103"/>
      <c r="E3" s="104"/>
      <c r="F3" s="104"/>
      <c r="G3" s="105"/>
    </row>
    <row r="4" spans="1:11" s="4" customFormat="1" ht="28.5" customHeight="1">
      <c r="A4" s="58">
        <v>77</v>
      </c>
      <c r="B4" s="114"/>
      <c r="C4" s="115"/>
      <c r="D4" s="106"/>
      <c r="E4" s="107"/>
      <c r="F4" s="107"/>
      <c r="G4" s="108"/>
      <c r="J4" s="4" t="s">
        <v>54</v>
      </c>
      <c r="K4" s="4">
        <f>SUMIF($E$3:$E$27,J4,$F$3:$F$27)</f>
        <v>0</v>
      </c>
    </row>
    <row r="5" spans="1:11" s="4" customFormat="1" ht="28.5" customHeight="1">
      <c r="A5" s="58">
        <v>78</v>
      </c>
      <c r="B5" s="114"/>
      <c r="C5" s="115"/>
      <c r="D5" s="106"/>
      <c r="E5" s="107"/>
      <c r="F5" s="107"/>
      <c r="G5" s="108"/>
      <c r="J5" s="4" t="s">
        <v>66</v>
      </c>
      <c r="K5" s="4">
        <f aca="true" t="shared" si="0" ref="K5:K10">SUMIF($E$3:$E$27,J5,$F$3:$F$27)</f>
        <v>0</v>
      </c>
    </row>
    <row r="6" spans="1:11" s="4" customFormat="1" ht="28.5" customHeight="1">
      <c r="A6" s="58">
        <v>79</v>
      </c>
      <c r="B6" s="114"/>
      <c r="C6" s="115"/>
      <c r="D6" s="106"/>
      <c r="E6" s="107"/>
      <c r="F6" s="107"/>
      <c r="G6" s="108"/>
      <c r="J6" s="4" t="s">
        <v>67</v>
      </c>
      <c r="K6" s="4">
        <f t="shared" si="0"/>
        <v>0</v>
      </c>
    </row>
    <row r="7" spans="1:11" s="4" customFormat="1" ht="28.5" customHeight="1">
      <c r="A7" s="58">
        <v>80</v>
      </c>
      <c r="B7" s="114"/>
      <c r="C7" s="115"/>
      <c r="D7" s="106"/>
      <c r="E7" s="107"/>
      <c r="F7" s="107"/>
      <c r="G7" s="108"/>
      <c r="J7" s="4" t="s">
        <v>12</v>
      </c>
      <c r="K7" s="4">
        <f t="shared" si="0"/>
        <v>0</v>
      </c>
    </row>
    <row r="8" spans="1:11" s="4" customFormat="1" ht="28.5" customHeight="1">
      <c r="A8" s="58">
        <v>81</v>
      </c>
      <c r="B8" s="114"/>
      <c r="C8" s="115"/>
      <c r="D8" s="106"/>
      <c r="E8" s="107"/>
      <c r="F8" s="107"/>
      <c r="G8" s="108"/>
      <c r="J8" s="4" t="s">
        <v>13</v>
      </c>
      <c r="K8" s="4">
        <f t="shared" si="0"/>
        <v>0</v>
      </c>
    </row>
    <row r="9" spans="1:11" s="4" customFormat="1" ht="28.5" customHeight="1">
      <c r="A9" s="58">
        <v>82</v>
      </c>
      <c r="B9" s="114"/>
      <c r="C9" s="115"/>
      <c r="D9" s="106"/>
      <c r="E9" s="107"/>
      <c r="F9" s="107"/>
      <c r="G9" s="108"/>
      <c r="J9" s="4" t="s">
        <v>68</v>
      </c>
      <c r="K9" s="4">
        <f t="shared" si="0"/>
        <v>0</v>
      </c>
    </row>
    <row r="10" spans="1:11" s="4" customFormat="1" ht="28.5" customHeight="1">
      <c r="A10" s="58">
        <v>83</v>
      </c>
      <c r="B10" s="114"/>
      <c r="C10" s="115"/>
      <c r="D10" s="106"/>
      <c r="E10" s="107"/>
      <c r="F10" s="107"/>
      <c r="G10" s="108"/>
      <c r="J10" s="4" t="s">
        <v>31</v>
      </c>
      <c r="K10" s="4">
        <f t="shared" si="0"/>
        <v>0</v>
      </c>
    </row>
    <row r="11" spans="1:7" s="4" customFormat="1" ht="28.5" customHeight="1">
      <c r="A11" s="58">
        <v>84</v>
      </c>
      <c r="B11" s="114"/>
      <c r="C11" s="115"/>
      <c r="D11" s="106"/>
      <c r="E11" s="107"/>
      <c r="F11" s="107"/>
      <c r="G11" s="108"/>
    </row>
    <row r="12" spans="1:7" s="4" customFormat="1" ht="28.5" customHeight="1">
      <c r="A12" s="58">
        <v>85</v>
      </c>
      <c r="B12" s="114"/>
      <c r="C12" s="115"/>
      <c r="D12" s="106"/>
      <c r="E12" s="107"/>
      <c r="F12" s="107"/>
      <c r="G12" s="108"/>
    </row>
    <row r="13" spans="1:7" s="4" customFormat="1" ht="28.5" customHeight="1">
      <c r="A13" s="58">
        <v>86</v>
      </c>
      <c r="B13" s="114"/>
      <c r="C13" s="115"/>
      <c r="D13" s="106"/>
      <c r="E13" s="107"/>
      <c r="F13" s="107"/>
      <c r="G13" s="108"/>
    </row>
    <row r="14" spans="1:7" s="4" customFormat="1" ht="28.5" customHeight="1">
      <c r="A14" s="58">
        <v>87</v>
      </c>
      <c r="B14" s="114"/>
      <c r="C14" s="115"/>
      <c r="D14" s="106"/>
      <c r="E14" s="107"/>
      <c r="F14" s="107"/>
      <c r="G14" s="108"/>
    </row>
    <row r="15" spans="1:7" s="4" customFormat="1" ht="28.5" customHeight="1">
      <c r="A15" s="58">
        <v>88</v>
      </c>
      <c r="B15" s="114"/>
      <c r="C15" s="115"/>
      <c r="D15" s="106"/>
      <c r="E15" s="107"/>
      <c r="F15" s="107"/>
      <c r="G15" s="108"/>
    </row>
    <row r="16" spans="1:7" s="4" customFormat="1" ht="28.5" customHeight="1">
      <c r="A16" s="58">
        <v>89</v>
      </c>
      <c r="B16" s="114"/>
      <c r="C16" s="115"/>
      <c r="D16" s="106"/>
      <c r="E16" s="107"/>
      <c r="F16" s="107"/>
      <c r="G16" s="108"/>
    </row>
    <row r="17" spans="1:7" s="4" customFormat="1" ht="28.5" customHeight="1">
      <c r="A17" s="58">
        <v>90</v>
      </c>
      <c r="B17" s="114"/>
      <c r="C17" s="115"/>
      <c r="D17" s="106"/>
      <c r="E17" s="107"/>
      <c r="F17" s="107"/>
      <c r="G17" s="108"/>
    </row>
    <row r="18" spans="1:7" s="4" customFormat="1" ht="28.5" customHeight="1">
      <c r="A18" s="58">
        <v>91</v>
      </c>
      <c r="B18" s="114"/>
      <c r="C18" s="115"/>
      <c r="D18" s="106"/>
      <c r="E18" s="107"/>
      <c r="F18" s="107"/>
      <c r="G18" s="108"/>
    </row>
    <row r="19" spans="1:7" s="4" customFormat="1" ht="28.5" customHeight="1">
      <c r="A19" s="58">
        <v>92</v>
      </c>
      <c r="B19" s="114"/>
      <c r="C19" s="115"/>
      <c r="D19" s="106"/>
      <c r="E19" s="107"/>
      <c r="F19" s="107"/>
      <c r="G19" s="108"/>
    </row>
    <row r="20" spans="1:7" s="4" customFormat="1" ht="28.5" customHeight="1">
      <c r="A20" s="58">
        <v>93</v>
      </c>
      <c r="B20" s="114"/>
      <c r="C20" s="115"/>
      <c r="D20" s="106"/>
      <c r="E20" s="107"/>
      <c r="F20" s="107"/>
      <c r="G20" s="108"/>
    </row>
    <row r="21" spans="1:7" s="4" customFormat="1" ht="28.5" customHeight="1">
      <c r="A21" s="58">
        <v>94</v>
      </c>
      <c r="B21" s="114"/>
      <c r="C21" s="115"/>
      <c r="D21" s="106"/>
      <c r="E21" s="107"/>
      <c r="F21" s="107"/>
      <c r="G21" s="108"/>
    </row>
    <row r="22" spans="1:7" s="4" customFormat="1" ht="28.5" customHeight="1">
      <c r="A22" s="58">
        <v>95</v>
      </c>
      <c r="B22" s="114"/>
      <c r="C22" s="115"/>
      <c r="D22" s="106"/>
      <c r="E22" s="107"/>
      <c r="F22" s="107"/>
      <c r="G22" s="108"/>
    </row>
    <row r="23" spans="1:7" s="4" customFormat="1" ht="28.5" customHeight="1">
      <c r="A23" s="58">
        <v>96</v>
      </c>
      <c r="B23" s="114"/>
      <c r="C23" s="115"/>
      <c r="D23" s="106"/>
      <c r="E23" s="107"/>
      <c r="F23" s="107"/>
      <c r="G23" s="108"/>
    </row>
    <row r="24" spans="1:7" s="4" customFormat="1" ht="28.5" customHeight="1">
      <c r="A24" s="58">
        <v>97</v>
      </c>
      <c r="B24" s="114"/>
      <c r="C24" s="115"/>
      <c r="D24" s="106"/>
      <c r="E24" s="107"/>
      <c r="F24" s="107"/>
      <c r="G24" s="108"/>
    </row>
    <row r="25" spans="1:7" s="4" customFormat="1" ht="28.5" customHeight="1">
      <c r="A25" s="58">
        <v>98</v>
      </c>
      <c r="B25" s="114"/>
      <c r="C25" s="115"/>
      <c r="D25" s="106"/>
      <c r="E25" s="107"/>
      <c r="F25" s="107"/>
      <c r="G25" s="108"/>
    </row>
    <row r="26" spans="1:7" s="4" customFormat="1" ht="28.5" customHeight="1">
      <c r="A26" s="58">
        <v>99</v>
      </c>
      <c r="B26" s="114"/>
      <c r="C26" s="115"/>
      <c r="D26" s="106"/>
      <c r="E26" s="107"/>
      <c r="F26" s="107"/>
      <c r="G26" s="108"/>
    </row>
    <row r="27" spans="1:7" s="4" customFormat="1" ht="28.5" customHeight="1" thickBot="1">
      <c r="A27" s="59">
        <v>100</v>
      </c>
      <c r="B27" s="116"/>
      <c r="C27" s="117"/>
      <c r="D27" s="109"/>
      <c r="E27" s="110"/>
      <c r="F27" s="110"/>
      <c r="G27" s="111"/>
    </row>
    <row r="28" spans="4:7" s="4" customFormat="1" ht="32.25" customHeight="1" thickBot="1">
      <c r="D28" s="162" t="s">
        <v>63</v>
      </c>
      <c r="E28" s="167"/>
      <c r="F28" s="168">
        <f>SUM(F3:F27)</f>
        <v>0</v>
      </c>
      <c r="G28" s="169"/>
    </row>
    <row r="29" spans="4:7" s="4" customFormat="1" ht="15" customHeight="1">
      <c r="D29" s="9"/>
      <c r="E29" s="9"/>
      <c r="F29" s="9"/>
      <c r="G29" s="9"/>
    </row>
    <row r="30" spans="4:7" s="4" customFormat="1" ht="33.75" customHeight="1">
      <c r="D30" s="9"/>
      <c r="E30" s="9"/>
      <c r="F30" s="9"/>
      <c r="G30" s="9"/>
    </row>
    <row r="31" spans="4:7" s="4" customFormat="1" ht="15" customHeight="1">
      <c r="D31" s="9"/>
      <c r="E31" s="9"/>
      <c r="F31" s="9"/>
      <c r="G31" s="9"/>
    </row>
    <row r="32" spans="4:7" s="4" customFormat="1" ht="15" customHeight="1">
      <c r="D32" s="9"/>
      <c r="E32" s="9"/>
      <c r="G32" s="9"/>
    </row>
    <row r="33" spans="4:7" s="4" customFormat="1" ht="15" customHeight="1">
      <c r="D33" s="9"/>
      <c r="E33" s="9"/>
      <c r="G33" s="9"/>
    </row>
    <row r="34" spans="4:7" s="4" customFormat="1" ht="15" customHeight="1">
      <c r="D34" s="9"/>
      <c r="E34" s="9"/>
      <c r="F34" s="9"/>
      <c r="G34" s="9"/>
    </row>
    <row r="35" s="4" customFormat="1" ht="15" customHeight="1">
      <c r="G35" s="9"/>
    </row>
    <row r="36" s="4" customFormat="1" ht="15" customHeight="1"/>
    <row r="37" s="4" customFormat="1" ht="14.25"/>
    <row r="38" s="4" customFormat="1" ht="14.25"/>
    <row r="39" s="4" customFormat="1" ht="14.25"/>
  </sheetData>
  <sheetProtection/>
  <mergeCells count="4">
    <mergeCell ref="A1:F1"/>
    <mergeCell ref="B2:C2"/>
    <mergeCell ref="D28:E28"/>
    <mergeCell ref="F28:G28"/>
  </mergeCells>
  <dataValidations count="1">
    <dataValidation type="list" allowBlank="1" showInputMessage="1" showErrorMessage="1" sqref="E3:E27">
      <formula1>$J$4:$J$10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="115" zoomScaleNormal="115" zoomScalePageLayoutView="0" workbookViewId="0" topLeftCell="A1">
      <selection activeCell="D2" sqref="D2"/>
    </sheetView>
  </sheetViews>
  <sheetFormatPr defaultColWidth="9.00390625" defaultRowHeight="13.5"/>
  <cols>
    <col min="1" max="1" width="12.625" style="40" customWidth="1"/>
    <col min="2" max="4" width="21.25390625" style="40" customWidth="1"/>
    <col min="5" max="5" width="12.625" style="40" customWidth="1"/>
    <col min="6" max="6" width="14.875" style="40" customWidth="1"/>
    <col min="7" max="7" width="47.125" style="40" customWidth="1"/>
    <col min="8" max="16384" width="9.00390625" style="40" customWidth="1"/>
  </cols>
  <sheetData>
    <row r="1" spans="1:5" ht="37.5" customHeight="1">
      <c r="A1" s="47"/>
      <c r="B1" s="173" t="s">
        <v>15</v>
      </c>
      <c r="C1" s="173"/>
      <c r="D1" s="173"/>
      <c r="E1" s="48"/>
    </row>
    <row r="2" spans="1:5" ht="37.5" customHeight="1" thickBot="1">
      <c r="A2" s="49"/>
      <c r="B2" s="39"/>
      <c r="C2" s="39"/>
      <c r="D2" s="39"/>
      <c r="E2" s="50"/>
    </row>
    <row r="3" spans="1:5" ht="37.5" customHeight="1">
      <c r="A3" s="49"/>
      <c r="B3" s="174" t="s">
        <v>16</v>
      </c>
      <c r="C3" s="175"/>
      <c r="D3" s="176"/>
      <c r="E3" s="50"/>
    </row>
    <row r="4" spans="1:5" ht="37.5" customHeight="1">
      <c r="A4" s="49"/>
      <c r="B4" s="41" t="s">
        <v>3</v>
      </c>
      <c r="C4" s="54"/>
      <c r="D4" s="42" t="s">
        <v>18</v>
      </c>
      <c r="E4" s="50"/>
    </row>
    <row r="5" spans="1:5" ht="37.5" customHeight="1">
      <c r="A5" s="49"/>
      <c r="B5" s="41" t="s">
        <v>4</v>
      </c>
      <c r="C5" s="54"/>
      <c r="D5" s="42" t="s">
        <v>18</v>
      </c>
      <c r="E5" s="50"/>
    </row>
    <row r="6" spans="1:5" ht="37.5" customHeight="1" thickBot="1">
      <c r="A6" s="49"/>
      <c r="B6" s="43" t="s">
        <v>1</v>
      </c>
      <c r="C6" s="55">
        <f>SUM(C4:C5)</f>
        <v>0</v>
      </c>
      <c r="D6" s="44" t="s">
        <v>18</v>
      </c>
      <c r="E6" s="50"/>
    </row>
    <row r="7" spans="1:5" ht="37.5" customHeight="1" thickBot="1">
      <c r="A7" s="49"/>
      <c r="B7" s="46"/>
      <c r="C7" s="46"/>
      <c r="D7" s="46"/>
      <c r="E7" s="50"/>
    </row>
    <row r="8" spans="1:5" ht="37.5" customHeight="1">
      <c r="A8" s="49"/>
      <c r="B8" s="170" t="s">
        <v>17</v>
      </c>
      <c r="C8" s="171"/>
      <c r="D8" s="172"/>
      <c r="E8" s="50"/>
    </row>
    <row r="9" spans="1:5" ht="37.5" customHeight="1" thickBot="1">
      <c r="A9" s="49"/>
      <c r="B9" s="177"/>
      <c r="C9" s="178"/>
      <c r="D9" s="44" t="s">
        <v>18</v>
      </c>
      <c r="E9" s="50"/>
    </row>
    <row r="10" spans="1:5" ht="37.5" customHeight="1" thickBot="1">
      <c r="A10" s="49"/>
      <c r="B10" s="39"/>
      <c r="C10" s="39"/>
      <c r="D10" s="46"/>
      <c r="E10" s="50"/>
    </row>
    <row r="11" spans="1:5" ht="37.5" customHeight="1">
      <c r="A11" s="49"/>
      <c r="B11" s="170" t="s">
        <v>19</v>
      </c>
      <c r="C11" s="171"/>
      <c r="D11" s="172"/>
      <c r="E11" s="50"/>
    </row>
    <row r="12" spans="1:5" ht="37.5" customHeight="1" thickBot="1">
      <c r="A12" s="49"/>
      <c r="B12" s="177"/>
      <c r="C12" s="178"/>
      <c r="D12" s="44" t="s">
        <v>18</v>
      </c>
      <c r="E12" s="50"/>
    </row>
    <row r="13" spans="1:5" ht="37.5" customHeight="1" thickBot="1">
      <c r="A13" s="49"/>
      <c r="B13" s="39"/>
      <c r="C13" s="39"/>
      <c r="D13" s="46"/>
      <c r="E13" s="50"/>
    </row>
    <row r="14" spans="1:5" ht="37.5" customHeight="1">
      <c r="A14" s="49"/>
      <c r="B14" s="170" t="s">
        <v>20</v>
      </c>
      <c r="C14" s="171"/>
      <c r="D14" s="172"/>
      <c r="E14" s="50"/>
    </row>
    <row r="15" spans="1:5" ht="37.5" customHeight="1">
      <c r="A15" s="49"/>
      <c r="B15" s="41" t="s">
        <v>5</v>
      </c>
      <c r="C15" s="54"/>
      <c r="D15" s="42" t="s">
        <v>18</v>
      </c>
      <c r="E15" s="50"/>
    </row>
    <row r="16" spans="1:5" ht="37.5" customHeight="1">
      <c r="A16" s="49"/>
      <c r="B16" s="41" t="s">
        <v>6</v>
      </c>
      <c r="C16" s="54"/>
      <c r="D16" s="42" t="s">
        <v>18</v>
      </c>
      <c r="E16" s="50"/>
    </row>
    <row r="17" spans="1:5" ht="37.5" customHeight="1" thickBot="1">
      <c r="A17" s="49"/>
      <c r="B17" s="43" t="s">
        <v>1</v>
      </c>
      <c r="C17" s="55">
        <f>SUM(C15:C16)</f>
        <v>0</v>
      </c>
      <c r="D17" s="44" t="s">
        <v>18</v>
      </c>
      <c r="E17" s="50"/>
    </row>
    <row r="18" spans="1:5" ht="23.25" customHeight="1">
      <c r="A18" s="49"/>
      <c r="B18" s="46"/>
      <c r="C18" s="46"/>
      <c r="D18" s="46"/>
      <c r="E18" s="50"/>
    </row>
    <row r="19" spans="1:5" ht="23.25" customHeight="1" thickBot="1">
      <c r="A19" s="51"/>
      <c r="B19" s="52"/>
      <c r="C19" s="52"/>
      <c r="D19" s="52"/>
      <c r="E19" s="53"/>
    </row>
    <row r="20" spans="2:4" ht="18" customHeight="1">
      <c r="B20" s="45"/>
      <c r="C20" s="45"/>
      <c r="D20" s="45"/>
    </row>
    <row r="21" spans="2:4" ht="18" customHeight="1">
      <c r="B21" s="45"/>
      <c r="C21" s="45"/>
      <c r="D21" s="45"/>
    </row>
    <row r="22" spans="2:4" ht="14.25">
      <c r="B22" s="45"/>
      <c r="C22" s="45"/>
      <c r="D22" s="45"/>
    </row>
    <row r="23" spans="2:4" ht="14.25">
      <c r="B23" s="45"/>
      <c r="C23" s="45"/>
      <c r="D23" s="45"/>
    </row>
    <row r="24" spans="2:4" ht="14.25">
      <c r="B24" s="45"/>
      <c r="C24" s="45"/>
      <c r="D24" s="45"/>
    </row>
    <row r="25" spans="2:4" ht="14.25">
      <c r="B25" s="45"/>
      <c r="C25" s="45"/>
      <c r="D25" s="45"/>
    </row>
  </sheetData>
  <sheetProtection/>
  <mergeCells count="7">
    <mergeCell ref="B14:D14"/>
    <mergeCell ref="B1:D1"/>
    <mergeCell ref="B3:D3"/>
    <mergeCell ref="B8:D8"/>
    <mergeCell ref="B9:C9"/>
    <mergeCell ref="B12:C12"/>
    <mergeCell ref="B11:D11"/>
  </mergeCells>
  <printOptions/>
  <pageMargins left="0.89" right="0.26" top="0.56" bottom="0.5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3.50390625" style="2" customWidth="1"/>
    <col min="2" max="2" width="40.00390625" style="2" customWidth="1"/>
    <col min="3" max="3" width="18.50390625" style="2" customWidth="1"/>
    <col min="4" max="4" width="13.125" style="2" customWidth="1"/>
    <col min="5" max="9" width="9.50390625" style="2" customWidth="1"/>
    <col min="10" max="66" width="3.875" style="2" customWidth="1"/>
    <col min="67" max="16384" width="9.00390625" style="2" customWidth="1"/>
  </cols>
  <sheetData>
    <row r="1" spans="1:4" ht="33" customHeight="1">
      <c r="A1" s="179" t="s">
        <v>25</v>
      </c>
      <c r="B1" s="179"/>
      <c r="C1" s="179"/>
      <c r="D1" s="179"/>
    </row>
    <row r="2" spans="1:4" ht="33" customHeight="1">
      <c r="A2" s="1"/>
      <c r="B2" s="1"/>
      <c r="C2" s="1"/>
      <c r="D2" s="1"/>
    </row>
    <row r="3" spans="1:4" s="4" customFormat="1" ht="35.25" customHeight="1">
      <c r="A3" s="3" t="s">
        <v>21</v>
      </c>
      <c r="B3" s="11" t="s">
        <v>24</v>
      </c>
      <c r="C3" s="10" t="s">
        <v>7</v>
      </c>
      <c r="D3" s="10" t="s">
        <v>23</v>
      </c>
    </row>
    <row r="4" spans="1:4" s="4" customFormat="1" ht="28.5" customHeight="1">
      <c r="A4" s="180" t="s">
        <v>26</v>
      </c>
      <c r="B4" s="13"/>
      <c r="C4" s="5"/>
      <c r="D4" s="5"/>
    </row>
    <row r="5" spans="1:4" s="4" customFormat="1" ht="28.5" customHeight="1">
      <c r="A5" s="181"/>
      <c r="B5" s="14"/>
      <c r="C5" s="6"/>
      <c r="D5" s="6"/>
    </row>
    <row r="6" spans="1:4" s="4" customFormat="1" ht="28.5" customHeight="1">
      <c r="A6" s="181"/>
      <c r="B6" s="14"/>
      <c r="C6" s="6"/>
      <c r="D6" s="6"/>
    </row>
    <row r="7" spans="1:4" s="4" customFormat="1" ht="28.5" customHeight="1">
      <c r="A7" s="181"/>
      <c r="B7" s="14"/>
      <c r="C7" s="6"/>
      <c r="D7" s="6"/>
    </row>
    <row r="8" spans="1:4" s="4" customFormat="1" ht="28.5" customHeight="1">
      <c r="A8" s="181"/>
      <c r="B8" s="14"/>
      <c r="C8" s="6"/>
      <c r="D8" s="6"/>
    </row>
    <row r="9" spans="1:4" s="4" customFormat="1" ht="28.5" customHeight="1">
      <c r="A9" s="181"/>
      <c r="B9" s="14"/>
      <c r="C9" s="6"/>
      <c r="D9" s="6"/>
    </row>
    <row r="10" spans="1:4" s="4" customFormat="1" ht="28.5" customHeight="1">
      <c r="A10" s="181"/>
      <c r="B10" s="14"/>
      <c r="C10" s="6"/>
      <c r="D10" s="6"/>
    </row>
    <row r="11" spans="1:4" s="4" customFormat="1" ht="28.5" customHeight="1">
      <c r="A11" s="181"/>
      <c r="B11" s="14"/>
      <c r="C11" s="6"/>
      <c r="D11" s="6"/>
    </row>
    <row r="12" spans="1:4" s="4" customFormat="1" ht="28.5" customHeight="1">
      <c r="A12" s="181"/>
      <c r="B12" s="14"/>
      <c r="C12" s="6"/>
      <c r="D12" s="6"/>
    </row>
    <row r="13" spans="1:4" s="4" customFormat="1" ht="28.5" customHeight="1">
      <c r="A13" s="181"/>
      <c r="B13" s="14"/>
      <c r="C13" s="6"/>
      <c r="D13" s="6"/>
    </row>
    <row r="14" spans="1:4" s="4" customFormat="1" ht="28.5" customHeight="1">
      <c r="A14" s="181"/>
      <c r="B14" s="14"/>
      <c r="C14" s="6"/>
      <c r="D14" s="6"/>
    </row>
    <row r="15" spans="1:4" s="4" customFormat="1" ht="28.5" customHeight="1">
      <c r="A15" s="181"/>
      <c r="B15" s="14"/>
      <c r="C15" s="6"/>
      <c r="D15" s="6"/>
    </row>
    <row r="16" spans="1:4" s="4" customFormat="1" ht="28.5" customHeight="1">
      <c r="A16" s="181"/>
      <c r="B16" s="14"/>
      <c r="C16" s="6"/>
      <c r="D16" s="6"/>
    </row>
    <row r="17" spans="1:4" s="4" customFormat="1" ht="28.5" customHeight="1" thickBot="1">
      <c r="A17" s="182"/>
      <c r="B17" s="15"/>
      <c r="C17" s="7"/>
      <c r="D17" s="7"/>
    </row>
    <row r="18" spans="1:4" s="4" customFormat="1" ht="45.75" customHeight="1" thickTop="1">
      <c r="A18" s="183" t="s">
        <v>22</v>
      </c>
      <c r="B18" s="183"/>
      <c r="C18" s="12">
        <f>SUM(C4:C17)</f>
        <v>0</v>
      </c>
      <c r="D18" s="8"/>
    </row>
    <row r="19" spans="1:4" s="4" customFormat="1" ht="15" customHeight="1">
      <c r="A19" s="9"/>
      <c r="B19" s="9"/>
      <c r="C19" s="9"/>
      <c r="D19" s="9"/>
    </row>
    <row r="20" spans="1:4" s="4" customFormat="1" ht="33.75" customHeight="1">
      <c r="A20" s="9"/>
      <c r="B20" s="9"/>
      <c r="C20" s="9"/>
      <c r="D20" s="9"/>
    </row>
    <row r="21" spans="1:4" s="4" customFormat="1" ht="15" customHeight="1">
      <c r="A21" s="9"/>
      <c r="B21" s="9"/>
      <c r="C21" s="9"/>
      <c r="D21" s="9"/>
    </row>
    <row r="22" spans="1:4" s="4" customFormat="1" ht="15" customHeight="1">
      <c r="A22" s="9"/>
      <c r="B22" s="9"/>
      <c r="D22" s="9"/>
    </row>
    <row r="23" spans="1:4" s="4" customFormat="1" ht="15" customHeight="1">
      <c r="A23" s="9"/>
      <c r="B23" s="9"/>
      <c r="D23" s="9"/>
    </row>
    <row r="24" spans="1:4" s="4" customFormat="1" ht="15" customHeight="1">
      <c r="A24" s="9"/>
      <c r="B24" s="9"/>
      <c r="C24" s="9"/>
      <c r="D24" s="9"/>
    </row>
    <row r="25" s="4" customFormat="1" ht="15" customHeight="1">
      <c r="D25" s="9"/>
    </row>
    <row r="26" s="4" customFormat="1" ht="15" customHeight="1"/>
    <row r="27" s="4" customFormat="1" ht="14.25"/>
    <row r="28" s="4" customFormat="1" ht="14.25"/>
    <row r="29" s="4" customFormat="1" ht="14.25"/>
  </sheetData>
  <sheetProtection/>
  <mergeCells count="3">
    <mergeCell ref="A1:D1"/>
    <mergeCell ref="A4:A17"/>
    <mergeCell ref="A18:B1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13.50390625" style="2" customWidth="1"/>
    <col min="2" max="2" width="40.00390625" style="2" customWidth="1"/>
    <col min="3" max="3" width="18.50390625" style="2" customWidth="1"/>
    <col min="4" max="4" width="13.125" style="2" customWidth="1"/>
    <col min="5" max="9" width="9.50390625" style="2" customWidth="1"/>
    <col min="10" max="66" width="3.875" style="2" customWidth="1"/>
    <col min="67" max="16384" width="9.00390625" style="2" customWidth="1"/>
  </cols>
  <sheetData>
    <row r="1" spans="1:4" ht="33" customHeight="1">
      <c r="A1" s="179" t="s">
        <v>27</v>
      </c>
      <c r="B1" s="179"/>
      <c r="C1" s="179"/>
      <c r="D1" s="179"/>
    </row>
    <row r="2" spans="1:4" ht="33" customHeight="1">
      <c r="A2" s="1"/>
      <c r="B2" s="1"/>
      <c r="C2" s="1"/>
      <c r="D2" s="1"/>
    </row>
    <row r="3" spans="1:4" s="4" customFormat="1" ht="35.25" customHeight="1">
      <c r="A3" s="3" t="s">
        <v>21</v>
      </c>
      <c r="B3" s="11" t="s">
        <v>24</v>
      </c>
      <c r="C3" s="10" t="s">
        <v>7</v>
      </c>
      <c r="D3" s="10" t="s">
        <v>23</v>
      </c>
    </row>
    <row r="4" spans="1:4" s="4" customFormat="1" ht="28.5" customHeight="1">
      <c r="A4" s="180" t="s">
        <v>32</v>
      </c>
      <c r="B4" s="13"/>
      <c r="C4" s="5"/>
      <c r="D4" s="5"/>
    </row>
    <row r="5" spans="1:4" s="4" customFormat="1" ht="28.5" customHeight="1">
      <c r="A5" s="181"/>
      <c r="B5" s="14"/>
      <c r="C5" s="6"/>
      <c r="D5" s="6"/>
    </row>
    <row r="6" spans="1:4" s="4" customFormat="1" ht="28.5" customHeight="1">
      <c r="A6" s="181"/>
      <c r="B6" s="14"/>
      <c r="C6" s="6"/>
      <c r="D6" s="6"/>
    </row>
    <row r="7" spans="1:4" s="4" customFormat="1" ht="28.5" customHeight="1">
      <c r="A7" s="181"/>
      <c r="B7" s="14"/>
      <c r="C7" s="6"/>
      <c r="D7" s="6"/>
    </row>
    <row r="8" spans="1:4" s="4" customFormat="1" ht="28.5" customHeight="1">
      <c r="A8" s="181"/>
      <c r="B8" s="14"/>
      <c r="C8" s="6"/>
      <c r="D8" s="6"/>
    </row>
    <row r="9" spans="1:4" s="4" customFormat="1" ht="28.5" customHeight="1">
      <c r="A9" s="181"/>
      <c r="B9" s="14"/>
      <c r="C9" s="6"/>
      <c r="D9" s="6"/>
    </row>
    <row r="10" spans="1:4" s="4" customFormat="1" ht="28.5" customHeight="1">
      <c r="A10" s="181"/>
      <c r="B10" s="14"/>
      <c r="C10" s="6"/>
      <c r="D10" s="6"/>
    </row>
    <row r="11" spans="1:4" s="4" customFormat="1" ht="28.5" customHeight="1">
      <c r="A11" s="181"/>
      <c r="B11" s="14"/>
      <c r="C11" s="6"/>
      <c r="D11" s="6"/>
    </row>
    <row r="12" spans="1:4" s="4" customFormat="1" ht="28.5" customHeight="1">
      <c r="A12" s="181"/>
      <c r="B12" s="14"/>
      <c r="C12" s="6"/>
      <c r="D12" s="6"/>
    </row>
    <row r="13" spans="1:4" s="4" customFormat="1" ht="28.5" customHeight="1">
      <c r="A13" s="181"/>
      <c r="B13" s="14"/>
      <c r="C13" s="6"/>
      <c r="D13" s="6"/>
    </row>
    <row r="14" spans="1:4" s="4" customFormat="1" ht="28.5" customHeight="1">
      <c r="A14" s="181"/>
      <c r="B14" s="14"/>
      <c r="C14" s="6"/>
      <c r="D14" s="6"/>
    </row>
    <row r="15" spans="1:4" s="4" customFormat="1" ht="28.5" customHeight="1">
      <c r="A15" s="181"/>
      <c r="B15" s="14"/>
      <c r="C15" s="6"/>
      <c r="D15" s="6"/>
    </row>
    <row r="16" spans="1:4" s="4" customFormat="1" ht="28.5" customHeight="1">
      <c r="A16" s="181"/>
      <c r="B16" s="14"/>
      <c r="C16" s="6"/>
      <c r="D16" s="6"/>
    </row>
    <row r="17" spans="1:4" s="4" customFormat="1" ht="28.5" customHeight="1" thickBot="1">
      <c r="A17" s="182"/>
      <c r="B17" s="15"/>
      <c r="C17" s="7"/>
      <c r="D17" s="7"/>
    </row>
    <row r="18" spans="1:4" s="4" customFormat="1" ht="45.75" customHeight="1" thickTop="1">
      <c r="A18" s="183" t="s">
        <v>22</v>
      </c>
      <c r="B18" s="183"/>
      <c r="C18" s="12">
        <f>SUM(C4:C17)</f>
        <v>0</v>
      </c>
      <c r="D18" s="8"/>
    </row>
    <row r="19" spans="1:4" s="4" customFormat="1" ht="15" customHeight="1">
      <c r="A19" s="9"/>
      <c r="B19" s="9"/>
      <c r="C19" s="9"/>
      <c r="D19" s="9"/>
    </row>
    <row r="20" spans="1:4" s="4" customFormat="1" ht="33.75" customHeight="1">
      <c r="A20" s="9"/>
      <c r="B20" s="9"/>
      <c r="C20" s="9"/>
      <c r="D20" s="9"/>
    </row>
    <row r="21" spans="1:4" s="4" customFormat="1" ht="15" customHeight="1">
      <c r="A21" s="9"/>
      <c r="B21" s="9"/>
      <c r="C21" s="9"/>
      <c r="D21" s="9"/>
    </row>
    <row r="22" spans="1:4" s="4" customFormat="1" ht="15" customHeight="1">
      <c r="A22" s="9"/>
      <c r="B22" s="9"/>
      <c r="D22" s="9"/>
    </row>
    <row r="23" spans="1:4" s="4" customFormat="1" ht="15" customHeight="1">
      <c r="A23" s="9"/>
      <c r="B23" s="9"/>
      <c r="D23" s="9"/>
    </row>
    <row r="24" spans="1:4" s="4" customFormat="1" ht="15" customHeight="1">
      <c r="A24" s="9"/>
      <c r="B24" s="9"/>
      <c r="C24" s="9"/>
      <c r="D24" s="9"/>
    </row>
    <row r="25" s="4" customFormat="1" ht="15" customHeight="1">
      <c r="D25" s="9"/>
    </row>
    <row r="26" s="4" customFormat="1" ht="15" customHeight="1"/>
    <row r="27" s="4" customFormat="1" ht="14.25"/>
    <row r="28" s="4" customFormat="1" ht="14.25"/>
    <row r="29" s="4" customFormat="1" ht="14.25"/>
  </sheetData>
  <sheetProtection/>
  <mergeCells count="3">
    <mergeCell ref="A1:D1"/>
    <mergeCell ref="A4:A17"/>
    <mergeCell ref="A18:B1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3.50390625" style="2" customWidth="1"/>
    <col min="2" max="2" width="40.00390625" style="2" customWidth="1"/>
    <col min="3" max="3" width="18.50390625" style="2" customWidth="1"/>
    <col min="4" max="4" width="13.125" style="2" customWidth="1"/>
    <col min="5" max="9" width="9.50390625" style="2" customWidth="1"/>
    <col min="10" max="66" width="3.875" style="2" customWidth="1"/>
    <col min="67" max="16384" width="9.00390625" style="2" customWidth="1"/>
  </cols>
  <sheetData>
    <row r="1" spans="1:4" ht="33" customHeight="1">
      <c r="A1" s="179" t="s">
        <v>49</v>
      </c>
      <c r="B1" s="179"/>
      <c r="C1" s="179"/>
      <c r="D1" s="179"/>
    </row>
    <row r="2" spans="1:4" ht="33" customHeight="1">
      <c r="A2" s="1"/>
      <c r="B2" s="1"/>
      <c r="C2" s="1"/>
      <c r="D2" s="1"/>
    </row>
    <row r="3" spans="1:4" s="4" customFormat="1" ht="35.25" customHeight="1">
      <c r="A3" s="3" t="s">
        <v>21</v>
      </c>
      <c r="B3" s="11" t="s">
        <v>24</v>
      </c>
      <c r="C3" s="10" t="s">
        <v>7</v>
      </c>
      <c r="D3" s="10" t="s">
        <v>23</v>
      </c>
    </row>
    <row r="4" spans="1:4" s="4" customFormat="1" ht="28.5" customHeight="1">
      <c r="A4" s="180" t="s">
        <v>35</v>
      </c>
      <c r="B4" s="13"/>
      <c r="C4" s="5"/>
      <c r="D4" s="5"/>
    </row>
    <row r="5" spans="1:4" s="4" customFormat="1" ht="28.5" customHeight="1">
      <c r="A5" s="181"/>
      <c r="B5" s="14"/>
      <c r="C5" s="6"/>
      <c r="D5" s="6"/>
    </row>
    <row r="6" spans="1:4" s="4" customFormat="1" ht="28.5" customHeight="1">
      <c r="A6" s="181"/>
      <c r="B6" s="14"/>
      <c r="C6" s="6"/>
      <c r="D6" s="6"/>
    </row>
    <row r="7" spans="1:4" s="4" customFormat="1" ht="28.5" customHeight="1">
      <c r="A7" s="181"/>
      <c r="B7" s="14"/>
      <c r="C7" s="6"/>
      <c r="D7" s="6"/>
    </row>
    <row r="8" spans="1:4" s="4" customFormat="1" ht="28.5" customHeight="1">
      <c r="A8" s="181"/>
      <c r="B8" s="14"/>
      <c r="C8" s="6"/>
      <c r="D8" s="6"/>
    </row>
    <row r="9" spans="1:4" s="4" customFormat="1" ht="28.5" customHeight="1">
      <c r="A9" s="181"/>
      <c r="B9" s="14"/>
      <c r="C9" s="6"/>
      <c r="D9" s="6"/>
    </row>
    <row r="10" spans="1:4" s="4" customFormat="1" ht="28.5" customHeight="1">
      <c r="A10" s="181"/>
      <c r="B10" s="14"/>
      <c r="C10" s="6"/>
      <c r="D10" s="6"/>
    </row>
    <row r="11" spans="1:4" s="4" customFormat="1" ht="28.5" customHeight="1">
      <c r="A11" s="181"/>
      <c r="B11" s="14"/>
      <c r="C11" s="6"/>
      <c r="D11" s="6"/>
    </row>
    <row r="12" spans="1:4" s="4" customFormat="1" ht="28.5" customHeight="1">
      <c r="A12" s="181"/>
      <c r="B12" s="14"/>
      <c r="C12" s="6"/>
      <c r="D12" s="6"/>
    </row>
    <row r="13" spans="1:4" s="4" customFormat="1" ht="28.5" customHeight="1">
      <c r="A13" s="181"/>
      <c r="B13" s="14"/>
      <c r="C13" s="6"/>
      <c r="D13" s="6"/>
    </row>
    <row r="14" spans="1:4" s="4" customFormat="1" ht="28.5" customHeight="1">
      <c r="A14" s="181"/>
      <c r="B14" s="14"/>
      <c r="C14" s="6"/>
      <c r="D14" s="6"/>
    </row>
    <row r="15" spans="1:4" s="4" customFormat="1" ht="28.5" customHeight="1">
      <c r="A15" s="181"/>
      <c r="B15" s="14"/>
      <c r="C15" s="6"/>
      <c r="D15" s="6"/>
    </row>
    <row r="16" spans="1:4" s="4" customFormat="1" ht="28.5" customHeight="1">
      <c r="A16" s="181"/>
      <c r="B16" s="14"/>
      <c r="C16" s="6"/>
      <c r="D16" s="6"/>
    </row>
    <row r="17" spans="1:4" s="4" customFormat="1" ht="28.5" customHeight="1" thickBot="1">
      <c r="A17" s="182"/>
      <c r="B17" s="15"/>
      <c r="C17" s="7"/>
      <c r="D17" s="7"/>
    </row>
    <row r="18" spans="1:4" s="4" customFormat="1" ht="45.75" customHeight="1" thickTop="1">
      <c r="A18" s="183" t="s">
        <v>22</v>
      </c>
      <c r="B18" s="183"/>
      <c r="C18" s="12">
        <f>SUM(C4:C17)</f>
        <v>0</v>
      </c>
      <c r="D18" s="8"/>
    </row>
    <row r="19" spans="1:4" s="4" customFormat="1" ht="15" customHeight="1">
      <c r="A19" s="9"/>
      <c r="B19" s="9"/>
      <c r="C19" s="9"/>
      <c r="D19" s="9"/>
    </row>
    <row r="20" spans="1:4" s="4" customFormat="1" ht="33.75" customHeight="1">
      <c r="A20" s="9"/>
      <c r="B20" s="9"/>
      <c r="C20" s="9"/>
      <c r="D20" s="9"/>
    </row>
    <row r="21" spans="1:4" s="4" customFormat="1" ht="15" customHeight="1">
      <c r="A21" s="9"/>
      <c r="B21" s="9"/>
      <c r="C21" s="9"/>
      <c r="D21" s="9"/>
    </row>
    <row r="22" spans="1:4" s="4" customFormat="1" ht="15" customHeight="1">
      <c r="A22" s="9"/>
      <c r="B22" s="9"/>
      <c r="D22" s="9"/>
    </row>
    <row r="23" spans="1:4" s="4" customFormat="1" ht="15" customHeight="1">
      <c r="A23" s="9"/>
      <c r="B23" s="9"/>
      <c r="D23" s="9"/>
    </row>
    <row r="24" spans="1:4" s="4" customFormat="1" ht="15" customHeight="1">
      <c r="A24" s="9"/>
      <c r="B24" s="9"/>
      <c r="C24" s="9"/>
      <c r="D24" s="9"/>
    </row>
    <row r="25" s="4" customFormat="1" ht="15" customHeight="1">
      <c r="D25" s="9"/>
    </row>
    <row r="26" s="4" customFormat="1" ht="15" customHeight="1"/>
    <row r="27" s="4" customFormat="1" ht="14.25"/>
    <row r="28" s="4" customFormat="1" ht="14.25"/>
    <row r="29" s="4" customFormat="1" ht="14.25"/>
  </sheetData>
  <sheetProtection/>
  <mergeCells count="3">
    <mergeCell ref="A1:D1"/>
    <mergeCell ref="A4:A17"/>
    <mergeCell ref="A18:B1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2022-04-13T07:37:17Z</cp:lastPrinted>
  <dcterms:created xsi:type="dcterms:W3CDTF">2005-03-25T07:53:15Z</dcterms:created>
  <dcterms:modified xsi:type="dcterms:W3CDTF">2022-04-13T07:37:30Z</dcterms:modified>
  <cp:category/>
  <cp:version/>
  <cp:contentType/>
  <cp:contentStatus/>
</cp:coreProperties>
</file>